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08" windowWidth="16260" windowHeight="71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Sheet1!$A$2:$O$145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<sst xmlns="http://schemas.openxmlformats.org/spreadsheetml/2006/main" count="1676" uniqueCount="616">
  <si>
    <t>ID</t>
  </si>
  <si>
    <t>Distance</t>
  </si>
  <si>
    <t>Registration Type</t>
  </si>
  <si>
    <t>Gender</t>
  </si>
  <si>
    <t>Team Name</t>
  </si>
  <si>
    <t>First Name</t>
  </si>
  <si>
    <t>Last Name</t>
  </si>
  <si>
    <t>Deck Color</t>
  </si>
  <si>
    <t>Hull Color</t>
  </si>
  <si>
    <t>Boat Manufactuer</t>
  </si>
  <si>
    <t>Boat Model</t>
  </si>
  <si>
    <t>Boat Length</t>
  </si>
  <si>
    <t>Boat Beam</t>
  </si>
  <si>
    <t>Time</t>
  </si>
  <si>
    <t>Class Rank</t>
  </si>
  <si>
    <t>14 Miles</t>
  </si>
  <si>
    <t>Fast Sea Kayak - Single</t>
  </si>
  <si>
    <t>M</t>
  </si>
  <si>
    <t/>
  </si>
  <si>
    <t>bucky</t>
  </si>
  <si>
    <t>taylor</t>
  </si>
  <si>
    <t>mahogany</t>
  </si>
  <si>
    <t>pygmy</t>
  </si>
  <si>
    <t>osprey hp</t>
  </si>
  <si>
    <t>17 ft 6 in</t>
  </si>
  <si>
    <t>Tom</t>
  </si>
  <si>
    <t>Cassone</t>
  </si>
  <si>
    <t xml:space="preserve">Yellow </t>
  </si>
  <si>
    <t>White</t>
  </si>
  <si>
    <t>Stellar</t>
  </si>
  <si>
    <t>SI 18 Advantage</t>
  </si>
  <si>
    <t>18'</t>
  </si>
  <si>
    <t>21.3"</t>
  </si>
  <si>
    <t>Mikhail</t>
  </si>
  <si>
    <t>iogman</t>
  </si>
  <si>
    <t>white</t>
  </si>
  <si>
    <t>kevlar</t>
  </si>
  <si>
    <t>Seda</t>
  </si>
  <si>
    <t>Seda Glider</t>
  </si>
  <si>
    <t>19 ft</t>
  </si>
  <si>
    <t>22 inch</t>
  </si>
  <si>
    <t>Ron</t>
  </si>
  <si>
    <t>Herrmann</t>
  </si>
  <si>
    <t>Green</t>
  </si>
  <si>
    <t>Current Designs</t>
  </si>
  <si>
    <t>Extreme</t>
  </si>
  <si>
    <t>18-10</t>
  </si>
  <si>
    <t>Ed</t>
  </si>
  <si>
    <t>Roche</t>
  </si>
  <si>
    <t>Fast Sea Kayak - Double</t>
  </si>
  <si>
    <t>Dragon Lady - Warner / Lazarus</t>
  </si>
  <si>
    <t>Phil</t>
  </si>
  <si>
    <t>Warner</t>
  </si>
  <si>
    <t>Cedar</t>
  </si>
  <si>
    <t>Guillemot</t>
  </si>
  <si>
    <t>Fast Double</t>
  </si>
  <si>
    <t>Sea Kayak - Double</t>
  </si>
  <si>
    <t>Steve Fagin and Ian Frenkl</t>
  </si>
  <si>
    <t>Steve</t>
  </si>
  <si>
    <t>Fagin</t>
  </si>
  <si>
    <t>Necky</t>
  </si>
  <si>
    <t>Nootka</t>
  </si>
  <si>
    <t>22 feet</t>
  </si>
  <si>
    <t>28 inches</t>
  </si>
  <si>
    <t>Fixed Seat - Touring - Single</t>
  </si>
  <si>
    <t>John</t>
  </si>
  <si>
    <t>Zeigler</t>
  </si>
  <si>
    <t>"bright" or varnished</t>
  </si>
  <si>
    <t>Chesapeake Light Craft kit</t>
  </si>
  <si>
    <t>Annapolis Wherry (tandem)</t>
  </si>
  <si>
    <t>DNS</t>
  </si>
  <si>
    <t>OC1</t>
  </si>
  <si>
    <t>New York Outrigger</t>
  </si>
  <si>
    <t>Roger</t>
  </si>
  <si>
    <t>Crossland</t>
  </si>
  <si>
    <t>orange</t>
  </si>
  <si>
    <t>Kai Waa</t>
  </si>
  <si>
    <t>Scorpius XM</t>
  </si>
  <si>
    <t>21ft 6 inches</t>
  </si>
  <si>
    <t>15 inches</t>
  </si>
  <si>
    <t>F</t>
  </si>
  <si>
    <t>Annette</t>
  </si>
  <si>
    <t>Ramos</t>
  </si>
  <si>
    <t>yellow</t>
  </si>
  <si>
    <t>Outriger Connection</t>
  </si>
  <si>
    <t>Fuze</t>
  </si>
  <si>
    <t>21'</t>
  </si>
  <si>
    <t>18"</t>
  </si>
  <si>
    <t>OC2</t>
  </si>
  <si>
    <t>MF</t>
  </si>
  <si>
    <t>Cindy Scope and Andrew Kaplan</t>
  </si>
  <si>
    <t>Andrew</t>
  </si>
  <si>
    <t>Kaplan</t>
  </si>
  <si>
    <t>Blue/White</t>
  </si>
  <si>
    <t>Black</t>
  </si>
  <si>
    <t>Ozone</t>
  </si>
  <si>
    <t>Tempest OC2</t>
  </si>
  <si>
    <t>23 ft</t>
  </si>
  <si>
    <t>17 in</t>
  </si>
  <si>
    <t>Del and Vicki Cummings</t>
  </si>
  <si>
    <t>Del</t>
  </si>
  <si>
    <t>Cummings</t>
  </si>
  <si>
    <t>Huki</t>
  </si>
  <si>
    <t>V2x</t>
  </si>
  <si>
    <t>Anne Peterson and Robin Francis</t>
  </si>
  <si>
    <t>Anne</t>
  </si>
  <si>
    <t>Peterson</t>
  </si>
  <si>
    <t>Tandem Z</t>
  </si>
  <si>
    <t>Manuiwa OC-2 (Paul Dyka and Marc Lessard)</t>
  </si>
  <si>
    <t>Paul</t>
  </si>
  <si>
    <t>Dyka</t>
  </si>
  <si>
    <t>Yellow</t>
  </si>
  <si>
    <t>OC-2</t>
  </si>
  <si>
    <t>OC6</t>
  </si>
  <si>
    <t>NYO - William Chang, Eric Chan, Brent Beck, William Adriance, sam sloves, Ed Acker</t>
  </si>
  <si>
    <t>William</t>
  </si>
  <si>
    <t>Chang</t>
  </si>
  <si>
    <t>Outrigger Connection</t>
  </si>
  <si>
    <t>Mirage</t>
  </si>
  <si>
    <t>NYO - Julie Rwan, Hana Tojo, Maria Liquori, Lily Hou, Alyssa Zeisler, Chris Chan</t>
  </si>
  <si>
    <t>Julie</t>
  </si>
  <si>
    <t>Rwan</t>
  </si>
  <si>
    <t>POCC - Jill Denyes, Ken Mitchell, Celeste DeBease, Susan Wienand, Margo Pellegrino, Rachel Mitchell</t>
  </si>
  <si>
    <t>Jill</t>
  </si>
  <si>
    <t>Deynes</t>
  </si>
  <si>
    <t>red</t>
  </si>
  <si>
    <t>Sea Kayak - Single</t>
  </si>
  <si>
    <t>Sam</t>
  </si>
  <si>
    <t>Obstfeld</t>
  </si>
  <si>
    <t>Solstice</t>
  </si>
  <si>
    <t>17 feet</t>
  </si>
  <si>
    <t>24.5 inches</t>
  </si>
  <si>
    <t>Tom Woolston</t>
  </si>
  <si>
    <t>Woolston</t>
  </si>
  <si>
    <t>Wilderness Systems</t>
  </si>
  <si>
    <t>Tempest 170</t>
  </si>
  <si>
    <t>17'</t>
  </si>
  <si>
    <t>22"</t>
  </si>
  <si>
    <t>Chenda</t>
  </si>
  <si>
    <t>Cernovsky</t>
  </si>
  <si>
    <t>Orange</t>
  </si>
  <si>
    <t>Carbon</t>
  </si>
  <si>
    <t>Tide RAce</t>
  </si>
  <si>
    <t>XCite</t>
  </si>
  <si>
    <t>Alex</t>
  </si>
  <si>
    <t>Von Braun</t>
  </si>
  <si>
    <t>Mango</t>
  </si>
  <si>
    <t>P&amp;H</t>
  </si>
  <si>
    <t>Cetus LV</t>
  </si>
  <si>
    <t>17' 5"</t>
  </si>
  <si>
    <t>21.25"</t>
  </si>
  <si>
    <t>Getz</t>
  </si>
  <si>
    <t xml:space="preserve">QCC </t>
  </si>
  <si>
    <t>23 inches</t>
  </si>
  <si>
    <t>Jonathan</t>
  </si>
  <si>
    <t>Trambert</t>
  </si>
  <si>
    <t>QCC</t>
  </si>
  <si>
    <t>Q400x</t>
  </si>
  <si>
    <t>15 ft 3 in</t>
  </si>
  <si>
    <t>24 in</t>
  </si>
  <si>
    <t>Edward</t>
  </si>
  <si>
    <t>Gries</t>
  </si>
  <si>
    <t>Cyprus</t>
  </si>
  <si>
    <t>16'9"</t>
  </si>
  <si>
    <t>DNF</t>
  </si>
  <si>
    <t>Achilles Kayak Team</t>
  </si>
  <si>
    <t>Cesar Jiminez and Felix Geyfman</t>
  </si>
  <si>
    <t>Cesar</t>
  </si>
  <si>
    <t>Jiminez</t>
  </si>
  <si>
    <t>Unity</t>
  </si>
  <si>
    <t>David McPherson and Dennis Moran</t>
  </si>
  <si>
    <t>David</t>
  </si>
  <si>
    <t>McPherson</t>
  </si>
  <si>
    <t>Sliding Seat - Racing - Multi</t>
  </si>
  <si>
    <t>Union Boat Club - James Mclaughlin, Peter Dwyer, Greg Silverberg, James Besser</t>
  </si>
  <si>
    <t>James</t>
  </si>
  <si>
    <t>Besser</t>
  </si>
  <si>
    <t>Maas</t>
  </si>
  <si>
    <t>Moby Dick Class Ocean Quad</t>
  </si>
  <si>
    <t>1.5feet</t>
  </si>
  <si>
    <t>Sliding Seat - Racing - Single</t>
  </si>
  <si>
    <t>Ashva Leslie</t>
  </si>
  <si>
    <t>Leslie</t>
  </si>
  <si>
    <t>Foale</t>
  </si>
  <si>
    <t>N/a</t>
  </si>
  <si>
    <t>Uncle Bill</t>
  </si>
  <si>
    <t>Bill</t>
  </si>
  <si>
    <t>Russell</t>
  </si>
  <si>
    <t>Wayne</t>
  </si>
  <si>
    <t>Lysobey</t>
  </si>
  <si>
    <t>Gray</t>
  </si>
  <si>
    <t>Peinert</t>
  </si>
  <si>
    <t>Dolpphin</t>
  </si>
  <si>
    <t>Sliding Seat - Touring - Single</t>
  </si>
  <si>
    <t xml:space="preserve">Tootsie </t>
  </si>
  <si>
    <t>Samuel</t>
  </si>
  <si>
    <t>Belk</t>
  </si>
  <si>
    <t xml:space="preserve">yellow </t>
  </si>
  <si>
    <t>Alden</t>
  </si>
  <si>
    <t>Star</t>
  </si>
  <si>
    <t xml:space="preserve">20 feet </t>
  </si>
  <si>
    <t>24 inches</t>
  </si>
  <si>
    <t>Carl-Henry</t>
  </si>
  <si>
    <t>Piel</t>
  </si>
  <si>
    <t>Echo</t>
  </si>
  <si>
    <t>Islander</t>
  </si>
  <si>
    <t>26"</t>
  </si>
  <si>
    <t>Ricard</t>
  </si>
  <si>
    <t>Gilbaine</t>
  </si>
  <si>
    <t>blue</t>
  </si>
  <si>
    <t>Peiert</t>
  </si>
  <si>
    <t>Zephyr</t>
  </si>
  <si>
    <t>Peter</t>
  </si>
  <si>
    <t>Oudheusden</t>
  </si>
  <si>
    <t>Red</t>
  </si>
  <si>
    <t>21"</t>
  </si>
  <si>
    <t>Pugliese</t>
  </si>
  <si>
    <t>Laura</t>
  </si>
  <si>
    <t>Ringuette</t>
  </si>
  <si>
    <t>Ocean shell</t>
  </si>
  <si>
    <t>2'</t>
  </si>
  <si>
    <t>Sliding Seat - Racing - Double</t>
  </si>
  <si>
    <t>Maritime duo. Mary Ellen Flaherty-Ludwig and Pam Ellet</t>
  </si>
  <si>
    <t>Mary Ellen</t>
  </si>
  <si>
    <t>flaherty-ludwig</t>
  </si>
  <si>
    <t>Maas Double</t>
  </si>
  <si>
    <t>31 feet</t>
  </si>
  <si>
    <t>2 feet</t>
  </si>
  <si>
    <t>Stand Up Paddleboard 12'6"</t>
  </si>
  <si>
    <t>Check flight for 25.</t>
  </si>
  <si>
    <t>Meyer</t>
  </si>
  <si>
    <t>Red/Bamboo</t>
  </si>
  <si>
    <t>Yolo</t>
  </si>
  <si>
    <t>Original</t>
  </si>
  <si>
    <t>12'</t>
  </si>
  <si>
    <t>31"</t>
  </si>
  <si>
    <t>Stand Up Paddleboard 14'</t>
  </si>
  <si>
    <t>LIVE IT BE AWESOME!</t>
  </si>
  <si>
    <t>Kevin</t>
  </si>
  <si>
    <t>Woodin</t>
  </si>
  <si>
    <t>Orange\Red</t>
  </si>
  <si>
    <t>Surtech</t>
  </si>
  <si>
    <t>Bark Dominator</t>
  </si>
  <si>
    <t>14'</t>
  </si>
  <si>
    <t>Narrow</t>
  </si>
  <si>
    <t>Towanda</t>
  </si>
  <si>
    <t>Mary</t>
  </si>
  <si>
    <t>Scheerer</t>
  </si>
  <si>
    <t>black</t>
  </si>
  <si>
    <t>sic</t>
  </si>
  <si>
    <t>bullet 14v2</t>
  </si>
  <si>
    <t>Surfski - (Epic V8, Stellar S18) - Single</t>
  </si>
  <si>
    <t>Michael</t>
  </si>
  <si>
    <t>Maronich</t>
  </si>
  <si>
    <t>Epic</t>
  </si>
  <si>
    <t>V8</t>
  </si>
  <si>
    <t>Martin</t>
  </si>
  <si>
    <t>Dodd</t>
  </si>
  <si>
    <t>18 feet</t>
  </si>
  <si>
    <t>22 inches</t>
  </si>
  <si>
    <t>Yosef</t>
  </si>
  <si>
    <t>Dayan</t>
  </si>
  <si>
    <t>Ken</t>
  </si>
  <si>
    <t>Cooper</t>
  </si>
  <si>
    <t>Kuklinski</t>
  </si>
  <si>
    <t>Dana</t>
  </si>
  <si>
    <t>Gaines</t>
  </si>
  <si>
    <t>S18S</t>
  </si>
  <si>
    <t>Dale</t>
  </si>
  <si>
    <t>Glover</t>
  </si>
  <si>
    <t>18 ft</t>
  </si>
  <si>
    <t>22 in</t>
  </si>
  <si>
    <t>Brad</t>
  </si>
  <si>
    <t>Williams</t>
  </si>
  <si>
    <t>Raymond</t>
  </si>
  <si>
    <t>Fusco</t>
  </si>
  <si>
    <t>Mahalo Nalu</t>
  </si>
  <si>
    <t>Bob</t>
  </si>
  <si>
    <t>Wright</t>
  </si>
  <si>
    <t>wht</t>
  </si>
  <si>
    <t>Hank</t>
  </si>
  <si>
    <t>Lockwood</t>
  </si>
  <si>
    <t>Surfski - Double</t>
  </si>
  <si>
    <t>Double Trouble - Tom Kerr and Doug McCarthy</t>
  </si>
  <si>
    <t>Kerr</t>
  </si>
  <si>
    <t>Fenn</t>
  </si>
  <si>
    <t>Elite</t>
  </si>
  <si>
    <t>25ft</t>
  </si>
  <si>
    <t>Eric McNett / James Mallory</t>
  </si>
  <si>
    <t>Eric</t>
  </si>
  <si>
    <t>McNett</t>
  </si>
  <si>
    <t>V10 Double</t>
  </si>
  <si>
    <t>24'11"</t>
  </si>
  <si>
    <t>Joe Shaw and Kurt Kuehnel</t>
  </si>
  <si>
    <t>joe</t>
  </si>
  <si>
    <t>shaw</t>
  </si>
  <si>
    <t>epic</t>
  </si>
  <si>
    <t>v10 double</t>
  </si>
  <si>
    <t>19"</t>
  </si>
  <si>
    <t>Team Sea Cows ("Mooo! Moooo!") - Mark Ceconi and Sean Milano</t>
  </si>
  <si>
    <t>Mark</t>
  </si>
  <si>
    <t>Ceconi</t>
  </si>
  <si>
    <t>Mako XT</t>
  </si>
  <si>
    <t>24'6"</t>
  </si>
  <si>
    <t>20"</t>
  </si>
  <si>
    <t>Susquehanna Kayaks - Ron Kaiser, Kate Wenrich-Kaiser</t>
  </si>
  <si>
    <t>Kaiser</t>
  </si>
  <si>
    <t>Epic Kayaks</t>
  </si>
  <si>
    <t>25 feet</t>
  </si>
  <si>
    <t>19 inches</t>
  </si>
  <si>
    <t>Surfski - Single</t>
  </si>
  <si>
    <t>Mary Beth</t>
  </si>
  <si>
    <t>Gangloff</t>
  </si>
  <si>
    <t>V10 Sport</t>
  </si>
  <si>
    <t>20'</t>
  </si>
  <si>
    <t>18.9"</t>
  </si>
  <si>
    <t>Betsy</t>
  </si>
  <si>
    <t>Ray</t>
  </si>
  <si>
    <t>XT</t>
  </si>
  <si>
    <t>19'</t>
  </si>
  <si>
    <t>Team Stellar</t>
  </si>
  <si>
    <t>Beata</t>
  </si>
  <si>
    <t>Cseke</t>
  </si>
  <si>
    <t>Black/pink</t>
  </si>
  <si>
    <t>SES Ultra</t>
  </si>
  <si>
    <t>20'4"</t>
  </si>
  <si>
    <t>16"</t>
  </si>
  <si>
    <t>Washington Canoe Club</t>
  </si>
  <si>
    <t>Pamela</t>
  </si>
  <si>
    <t>Boteler</t>
  </si>
  <si>
    <t>V10</t>
  </si>
  <si>
    <t>21'2"</t>
  </si>
  <si>
    <t>17.7"</t>
  </si>
  <si>
    <t>Bob Capellini</t>
  </si>
  <si>
    <t>Capellini</t>
  </si>
  <si>
    <t>V10L Ultra</t>
  </si>
  <si>
    <t>20'2"</t>
  </si>
  <si>
    <t>17.3"</t>
  </si>
  <si>
    <t>Norman</t>
  </si>
  <si>
    <t>stellar</t>
  </si>
  <si>
    <t xml:space="preserve">SR </t>
  </si>
  <si>
    <t>Rowan</t>
  </si>
  <si>
    <t>Sampson</t>
  </si>
  <si>
    <t>Abel</t>
  </si>
  <si>
    <t>Donka</t>
  </si>
  <si>
    <t>21 feet</t>
  </si>
  <si>
    <t>17.7 inch</t>
  </si>
  <si>
    <t>Smith</t>
  </si>
  <si>
    <t>Orange/White</t>
  </si>
  <si>
    <t>THINK</t>
  </si>
  <si>
    <t>Evo II</t>
  </si>
  <si>
    <t>20'6"</t>
  </si>
  <si>
    <t>18.5"</t>
  </si>
  <si>
    <t>Chris</t>
  </si>
  <si>
    <t>Laughlin</t>
  </si>
  <si>
    <t>Think</t>
  </si>
  <si>
    <t>EliteOceanSports</t>
  </si>
  <si>
    <t>Andy</t>
  </si>
  <si>
    <t>McMarlin</t>
  </si>
  <si>
    <t>green</t>
  </si>
  <si>
    <t>Vajda</t>
  </si>
  <si>
    <t>Hawx</t>
  </si>
  <si>
    <t>17"</t>
  </si>
  <si>
    <t>Baycreek Racing</t>
  </si>
  <si>
    <t>Tomblin</t>
  </si>
  <si>
    <t>V10 Sport Ultra</t>
  </si>
  <si>
    <t>20' 0"</t>
  </si>
  <si>
    <t>Finear</t>
  </si>
  <si>
    <t>v-10 sport</t>
  </si>
  <si>
    <t>Austin</t>
  </si>
  <si>
    <t>Kieffer</t>
  </si>
  <si>
    <t>Glide Elite</t>
  </si>
  <si>
    <t>Bruce</t>
  </si>
  <si>
    <t>DelTorchio</t>
  </si>
  <si>
    <t>white/redip</t>
  </si>
  <si>
    <t>V10 sport</t>
  </si>
  <si>
    <t>Southam</t>
  </si>
  <si>
    <t>SR</t>
  </si>
  <si>
    <t>19ft 2in</t>
  </si>
  <si>
    <t>18.9in</t>
  </si>
  <si>
    <t>DelGaudio</t>
  </si>
  <si>
    <t>Swordfish</t>
  </si>
  <si>
    <t>17.74"</t>
  </si>
  <si>
    <t>DQ</t>
  </si>
  <si>
    <t>Tim</t>
  </si>
  <si>
    <t>Hudyncia</t>
  </si>
  <si>
    <t>white/orange</t>
  </si>
  <si>
    <t>SES Excel</t>
  </si>
  <si>
    <t>20' 4"</t>
  </si>
  <si>
    <t>16.6"</t>
  </si>
  <si>
    <t>Timothy</t>
  </si>
  <si>
    <t>Dwyer</t>
  </si>
  <si>
    <t>Jim</t>
  </si>
  <si>
    <t>Kowalski</t>
  </si>
  <si>
    <t>17.8"</t>
  </si>
  <si>
    <t>Rankinen</t>
  </si>
  <si>
    <t>V14</t>
  </si>
  <si>
    <t>Sherwood</t>
  </si>
  <si>
    <t>V10 2G</t>
  </si>
  <si>
    <t>Mike</t>
  </si>
  <si>
    <t>Alexeev</t>
  </si>
  <si>
    <t>Uno</t>
  </si>
  <si>
    <t>17''</t>
  </si>
  <si>
    <t>Jan</t>
  </si>
  <si>
    <t>Lupinski</t>
  </si>
  <si>
    <t>v10</t>
  </si>
  <si>
    <t>blackburn</t>
  </si>
  <si>
    <t>Mario</t>
  </si>
  <si>
    <t>Blackburn</t>
  </si>
  <si>
    <t>V-10 sport</t>
  </si>
  <si>
    <t>Kirk</t>
  </si>
  <si>
    <t>Olsen</t>
  </si>
  <si>
    <t>V12</t>
  </si>
  <si>
    <t>SurfskiRacing.com</t>
  </si>
  <si>
    <t>Wesley</t>
  </si>
  <si>
    <t>Echols</t>
  </si>
  <si>
    <t>S1X Special</t>
  </si>
  <si>
    <t>21ft</t>
  </si>
  <si>
    <t>17inches</t>
  </si>
  <si>
    <t>Flavio</t>
  </si>
  <si>
    <t>Costa</t>
  </si>
  <si>
    <t>nelo</t>
  </si>
  <si>
    <t>surski</t>
  </si>
  <si>
    <t>Costanzo</t>
  </si>
  <si>
    <t>Sel</t>
  </si>
  <si>
    <t>Francisco</t>
  </si>
  <si>
    <t>Urena</t>
  </si>
  <si>
    <t>Excel</t>
  </si>
  <si>
    <t>21'6''</t>
  </si>
  <si>
    <t>17.5''</t>
  </si>
  <si>
    <t>Jeff</t>
  </si>
  <si>
    <t>Cowley</t>
  </si>
  <si>
    <t>Craig</t>
  </si>
  <si>
    <t>Impens</t>
  </si>
  <si>
    <t>white/lots of stickers</t>
  </si>
  <si>
    <t>long</t>
  </si>
  <si>
    <t>skinny</t>
  </si>
  <si>
    <t>Reid</t>
  </si>
  <si>
    <t>Hyle</t>
  </si>
  <si>
    <t>probably yellow maybe white</t>
  </si>
  <si>
    <t>yellow or black or white</t>
  </si>
  <si>
    <t>SES</t>
  </si>
  <si>
    <t>16.something"</t>
  </si>
  <si>
    <t>Knight</t>
  </si>
  <si>
    <t>SES advantage</t>
  </si>
  <si>
    <t>Thomas</t>
  </si>
  <si>
    <t>Stellar Kayaks</t>
  </si>
  <si>
    <t>SEI</t>
  </si>
  <si>
    <t>Ben</t>
  </si>
  <si>
    <t>Pigott</t>
  </si>
  <si>
    <t>Dennis</t>
  </si>
  <si>
    <t>Parkinson</t>
  </si>
  <si>
    <t>Anthony</t>
  </si>
  <si>
    <t>Fracaroli</t>
  </si>
  <si>
    <t>20 feet</t>
  </si>
  <si>
    <t>Chappell</t>
  </si>
  <si>
    <t>Lime Green Blue Stripe</t>
  </si>
  <si>
    <t>Lime Green</t>
  </si>
  <si>
    <t>S1-XL</t>
  </si>
  <si>
    <t>Greg</t>
  </si>
  <si>
    <t>Lesher</t>
  </si>
  <si>
    <t>21' 2"</t>
  </si>
  <si>
    <t>Igor</t>
  </si>
  <si>
    <t>Yeremeev</t>
  </si>
  <si>
    <t>Kahn</t>
  </si>
  <si>
    <t>Augustak</t>
  </si>
  <si>
    <t>Cedar strip</t>
  </si>
  <si>
    <t>Homemade</t>
  </si>
  <si>
    <t>Spindrift</t>
  </si>
  <si>
    <t>608/603 cm (total/lwl)</t>
  </si>
  <si>
    <t>48/44 cm (total/lwl)</t>
  </si>
  <si>
    <t>McKenzie</t>
  </si>
  <si>
    <t>White/Yellow Stripes</t>
  </si>
  <si>
    <t>Ion</t>
  </si>
  <si>
    <t>17.5"</t>
  </si>
  <si>
    <t>Dostal</t>
  </si>
  <si>
    <t>Millennium</t>
  </si>
  <si>
    <t>Andrius</t>
  </si>
  <si>
    <t>Zinkevichus</t>
  </si>
  <si>
    <t>Orange/Black</t>
  </si>
  <si>
    <t>Nelo</t>
  </si>
  <si>
    <t>Vintage Ski</t>
  </si>
  <si>
    <t>Buzzell</t>
  </si>
  <si>
    <t>Weiner</t>
  </si>
  <si>
    <t>Borys</t>
  </si>
  <si>
    <t>Markin</t>
  </si>
  <si>
    <t>Black/Yellow</t>
  </si>
  <si>
    <t>Glick</t>
  </si>
  <si>
    <t>Joe</t>
  </si>
  <si>
    <t>Glickman</t>
  </si>
  <si>
    <t>21 '</t>
  </si>
  <si>
    <t>New England Surfski</t>
  </si>
  <si>
    <t>Matthew</t>
  </si>
  <si>
    <t>Drayer</t>
  </si>
  <si>
    <t>Workboat - Double</t>
  </si>
  <si>
    <t>Michael and Matthew Theodoseau</t>
  </si>
  <si>
    <t>Theodoseau</t>
  </si>
  <si>
    <t>7 Miles</t>
  </si>
  <si>
    <t>I'm a Monster</t>
  </si>
  <si>
    <t>Erin</t>
  </si>
  <si>
    <t>Rovner</t>
  </si>
  <si>
    <t>fuschia</t>
  </si>
  <si>
    <t>necky</t>
  </si>
  <si>
    <t>eliza</t>
  </si>
  <si>
    <t>15' 3.5"</t>
  </si>
  <si>
    <t>Jean</t>
  </si>
  <si>
    <t>Kostelich</t>
  </si>
  <si>
    <t>Black and white</t>
  </si>
  <si>
    <t>Tiderace</t>
  </si>
  <si>
    <t>Xplore-S</t>
  </si>
  <si>
    <t>17.4'</t>
  </si>
  <si>
    <t>20.1"</t>
  </si>
  <si>
    <t>Beatrice</t>
  </si>
  <si>
    <t>Weinberger</t>
  </si>
  <si>
    <t>Eliza</t>
  </si>
  <si>
    <t>15'3"</t>
  </si>
  <si>
    <t>Elizabeth</t>
  </si>
  <si>
    <t>Gonzalez-Guillot</t>
  </si>
  <si>
    <t>Venture Kayaks</t>
  </si>
  <si>
    <t>Easky LV 15</t>
  </si>
  <si>
    <t>15'-7"</t>
  </si>
  <si>
    <t>22.5"</t>
  </si>
  <si>
    <t>JOE</t>
  </si>
  <si>
    <t>ERVIN</t>
  </si>
  <si>
    <t>white with purple stripe</t>
  </si>
  <si>
    <t>whitr</t>
  </si>
  <si>
    <t>kayak pro</t>
  </si>
  <si>
    <t>namu</t>
  </si>
  <si>
    <t>15ft</t>
  </si>
  <si>
    <t>24 in.</t>
  </si>
  <si>
    <t>Schofield</t>
  </si>
  <si>
    <t>Looksha</t>
  </si>
  <si>
    <t>14'1''</t>
  </si>
  <si>
    <t>28''</t>
  </si>
  <si>
    <t>Joseph</t>
  </si>
  <si>
    <t>Sagona</t>
  </si>
  <si>
    <t>old town</t>
  </si>
  <si>
    <t>milenium</t>
  </si>
  <si>
    <t>Luciano</t>
  </si>
  <si>
    <t>wilderness systems</t>
  </si>
  <si>
    <t>zephyr 155</t>
  </si>
  <si>
    <t>Nicholas</t>
  </si>
  <si>
    <t>Clarke</t>
  </si>
  <si>
    <t>Jorge</t>
  </si>
  <si>
    <t>NDK</t>
  </si>
  <si>
    <t>Explorer</t>
  </si>
  <si>
    <t>17'-8"</t>
  </si>
  <si>
    <t>21.5"</t>
  </si>
  <si>
    <t>Robert</t>
  </si>
  <si>
    <t>Gerl</t>
  </si>
  <si>
    <t>Blue or white</t>
  </si>
  <si>
    <t>Starboard</t>
  </si>
  <si>
    <t>Allstar or Coast Runner</t>
  </si>
  <si>
    <t>25" or 28"</t>
  </si>
  <si>
    <t>Grainger</t>
  </si>
  <si>
    <t>green/blue</t>
  </si>
  <si>
    <t>Ted</t>
  </si>
  <si>
    <t>Ferrarone</t>
  </si>
  <si>
    <t>NSP</t>
  </si>
  <si>
    <t>Standup Paddleboard</t>
  </si>
  <si>
    <t>Unk</t>
  </si>
  <si>
    <t>Sean</t>
  </si>
  <si>
    <t>Gray/Red</t>
  </si>
  <si>
    <t>ACE</t>
  </si>
  <si>
    <t>25"</t>
  </si>
  <si>
    <t>Baldwin</t>
  </si>
  <si>
    <t>Paulo</t>
  </si>
  <si>
    <t>Blue</t>
  </si>
  <si>
    <t>Mistral</t>
  </si>
  <si>
    <t>M1 Race Inflatable SUP</t>
  </si>
  <si>
    <t>14 feet</t>
  </si>
  <si>
    <t>27 inches</t>
  </si>
  <si>
    <t>Cate</t>
  </si>
  <si>
    <t>Rogers</t>
  </si>
  <si>
    <t>Shari</t>
  </si>
  <si>
    <t>Hymes</t>
  </si>
  <si>
    <t>MHL</t>
  </si>
  <si>
    <t>12'6" custom</t>
  </si>
  <si>
    <t>12'6"</t>
  </si>
  <si>
    <t>26 inch</t>
  </si>
  <si>
    <t>Daniel</t>
  </si>
  <si>
    <t>Scott</t>
  </si>
  <si>
    <t>Lovrien</t>
  </si>
  <si>
    <t>Stephen</t>
  </si>
  <si>
    <t>Blacklocks</t>
  </si>
  <si>
    <t>N/A</t>
  </si>
  <si>
    <t>Walek</t>
  </si>
  <si>
    <t xml:space="preserve">White </t>
  </si>
  <si>
    <t>Gerald</t>
  </si>
  <si>
    <t>Kastner</t>
  </si>
  <si>
    <t>Blue Fin</t>
  </si>
  <si>
    <t>19'3"</t>
  </si>
  <si>
    <t>JONATHAN</t>
  </si>
  <si>
    <t>POPOLOW</t>
  </si>
  <si>
    <t>Di Chiacchio</t>
  </si>
  <si>
    <t>EZE</t>
  </si>
  <si>
    <t>Blaney</t>
  </si>
  <si>
    <t>Beth</t>
  </si>
  <si>
    <t>Umland</t>
  </si>
  <si>
    <t>Wyndy</t>
  </si>
  <si>
    <t>Amerson</t>
  </si>
  <si>
    <t>3FA 650</t>
  </si>
  <si>
    <t>Keystone paddlers</t>
  </si>
  <si>
    <t>Roach</t>
  </si>
  <si>
    <t>Cliff</t>
  </si>
  <si>
    <t>LIKRR</t>
  </si>
  <si>
    <t>Webber</t>
  </si>
  <si>
    <t>Spark Elite</t>
  </si>
  <si>
    <t>Sean Coffey and Veronica McTiernan</t>
  </si>
  <si>
    <t>Coffey</t>
  </si>
  <si>
    <t>Rick</t>
  </si>
  <si>
    <t>Loggia</t>
  </si>
  <si>
    <t>Nigel Foster</t>
  </si>
  <si>
    <t>Solio</t>
  </si>
  <si>
    <t>22in</t>
  </si>
  <si>
    <t>Mako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</si>
</sst>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Helvetica"/>
    </font>
    <font>
      <sz val="8"/>
      <name val="Helvetica"/>
    </font>
    <font>
      <sz val="8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/>
    <xf numFmtId="0" fontId="2" fillId="2" borderId="1" xfId="0" applyFont="1" applyFill="1" applyBorder="1"/>
    <xf numFmtId="1" fontId="3" fillId="0" borderId="2" xfId="1" applyNumberFormat="1" applyFont="1" applyBorder="1" applyProtection="1">
      <protection locked="0"/>
    </xf>
    <xf numFmtId="0" fontId="3" fillId="3" borderId="2" xfId="1" applyFont="1" applyFill="1" applyBorder="1" applyAlignment="1" applyProtection="1">
      <alignment wrapText="1"/>
      <protection locked="0"/>
    </xf>
    <xf numFmtId="0" fontId="3" fillId="0" borderId="2" xfId="1" applyFont="1" applyBorder="1" applyAlignment="1" applyProtection="1">
      <alignment wrapText="1"/>
      <protection locked="0"/>
    </xf>
    <xf numFmtId="164" fontId="4" fillId="0" borderId="2" xfId="0" applyNumberFormat="1" applyFont="1" applyBorder="1"/>
    <xf numFmtId="0" fontId="4" fillId="0" borderId="2" xfId="0" applyFont="1" applyBorder="1"/>
    <xf numFmtId="1" fontId="3" fillId="0" borderId="2" xfId="1" applyNumberFormat="1" applyFont="1" applyFill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/>
    <xf numFmtId="0" fontId="3" fillId="4" borderId="2" xfId="1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1" applyFont="1" applyBorder="1"/>
  </cellXfs>
  <cellStyles count="2">
    <cellStyle name="Normal" xfId="0" builtinId="0"/>
    <cellStyle name="Normal 2" xfId="1"/>
  </cellStyles>
  <dxfs count="198"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rgb="FFF1D10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topLeftCell="A121" workbookViewId="0">
      <selection activeCell="O139" sqref="O139"/>
    </sheetView>
  </sheetViews>
  <sheetFormatPr defaultColWidth="18" defaultRowHeight="12" customHeight="1" x14ac:dyDescent="0.3"/>
  <cols>
    <col min="1" max="1" width="3.44140625" customWidth="1"/>
    <col min="2" max="2" width="8.21875" customWidth="1"/>
    <col min="3" max="3" width="26.33203125" bestFit="1" customWidth="1"/>
    <col min="4" max="4" width="6.6640625" customWidth="1"/>
    <col min="5" max="5" width="18.5546875" customWidth="1"/>
    <col min="6" max="6" width="8.33203125" bestFit="1" customWidth="1"/>
    <col min="7" max="7" width="11.44140625" bestFit="1" customWidth="1"/>
    <col min="8" max="8" width="19.44140625" hidden="1" customWidth="1"/>
    <col min="9" max="9" width="15.88671875" hidden="1" customWidth="1"/>
    <col min="10" max="10" width="10.44140625" customWidth="1"/>
    <col min="11" max="11" width="13.33203125" customWidth="1"/>
    <col min="12" max="12" width="10.21875" hidden="1" customWidth="1"/>
    <col min="13" max="13" width="9" hidden="1" customWidth="1"/>
    <col min="14" max="14" width="5.5546875" bestFit="1" customWidth="1"/>
    <col min="15" max="15" width="8.21875" bestFit="1" customWidth="1"/>
  </cols>
  <sheetData>
    <row r="1" spans="1:15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12" customHeight="1" x14ac:dyDescent="0.3">
      <c r="A2" s="8">
        <v>131</v>
      </c>
      <c r="B2" s="4" t="s">
        <v>15</v>
      </c>
      <c r="C2" s="4" t="s">
        <v>165</v>
      </c>
      <c r="D2" s="4" t="s">
        <v>17</v>
      </c>
      <c r="E2" s="5" t="s">
        <v>170</v>
      </c>
      <c r="F2" s="5" t="s">
        <v>171</v>
      </c>
      <c r="G2" s="5" t="s">
        <v>172</v>
      </c>
      <c r="H2" s="5" t="s">
        <v>111</v>
      </c>
      <c r="I2" s="5" t="s">
        <v>28</v>
      </c>
      <c r="J2" s="5" t="s">
        <v>44</v>
      </c>
      <c r="K2" s="5" t="s">
        <v>169</v>
      </c>
      <c r="L2" s="5">
        <v>21</v>
      </c>
      <c r="M2" s="3">
        <v>26</v>
      </c>
      <c r="N2" s="6">
        <v>0.12244212962962964</v>
      </c>
      <c r="O2" s="7">
        <v>1</v>
      </c>
    </row>
    <row r="3" spans="1:15" ht="12" customHeight="1" x14ac:dyDescent="0.3">
      <c r="A3" s="8">
        <v>130</v>
      </c>
      <c r="B3" s="4" t="s">
        <v>15</v>
      </c>
      <c r="C3" s="4" t="s">
        <v>165</v>
      </c>
      <c r="D3" s="4" t="s">
        <v>17</v>
      </c>
      <c r="E3" s="5" t="s">
        <v>166</v>
      </c>
      <c r="F3" s="5" t="s">
        <v>167</v>
      </c>
      <c r="G3" s="5" t="s">
        <v>168</v>
      </c>
      <c r="H3" s="5" t="s">
        <v>111</v>
      </c>
      <c r="I3" s="5" t="s">
        <v>28</v>
      </c>
      <c r="J3" s="5" t="s">
        <v>44</v>
      </c>
      <c r="K3" s="5" t="s">
        <v>169</v>
      </c>
      <c r="L3" s="5">
        <v>21</v>
      </c>
      <c r="M3" s="3">
        <v>26</v>
      </c>
      <c r="N3" s="6">
        <v>0.13923611111111112</v>
      </c>
      <c r="O3" s="7">
        <v>2</v>
      </c>
    </row>
    <row r="4" spans="1:15" ht="12" customHeight="1" x14ac:dyDescent="0.3">
      <c r="A4" s="3">
        <v>5</v>
      </c>
      <c r="B4" s="4" t="s">
        <v>15</v>
      </c>
      <c r="C4" s="4" t="s">
        <v>49</v>
      </c>
      <c r="D4" s="4" t="s">
        <v>17</v>
      </c>
      <c r="E4" s="5" t="s">
        <v>50</v>
      </c>
      <c r="F4" s="5" t="s">
        <v>51</v>
      </c>
      <c r="G4" s="5" t="s">
        <v>52</v>
      </c>
      <c r="H4" s="5" t="s">
        <v>53</v>
      </c>
      <c r="I4" s="5" t="s">
        <v>53</v>
      </c>
      <c r="J4" s="5" t="s">
        <v>54</v>
      </c>
      <c r="K4" s="5" t="s">
        <v>55</v>
      </c>
      <c r="L4" s="7">
        <v>25.5</v>
      </c>
      <c r="M4" s="7">
        <v>20.75</v>
      </c>
      <c r="N4" s="6">
        <v>9.9467592592592594E-2</v>
      </c>
      <c r="O4" s="7">
        <v>1</v>
      </c>
    </row>
    <row r="5" spans="1:15" ht="12" customHeight="1" x14ac:dyDescent="0.3">
      <c r="A5" s="8">
        <v>119</v>
      </c>
      <c r="B5" s="4" t="s">
        <v>15</v>
      </c>
      <c r="C5" s="4" t="s">
        <v>16</v>
      </c>
      <c r="D5" s="4" t="s">
        <v>17</v>
      </c>
      <c r="E5" s="5"/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3" t="s">
        <v>40</v>
      </c>
      <c r="N5" s="6">
        <v>0.1015625</v>
      </c>
      <c r="O5" s="7">
        <v>1</v>
      </c>
    </row>
    <row r="6" spans="1:15" ht="12" customHeight="1" x14ac:dyDescent="0.3">
      <c r="A6" s="3">
        <v>4</v>
      </c>
      <c r="B6" s="4" t="s">
        <v>15</v>
      </c>
      <c r="C6" s="4" t="s">
        <v>16</v>
      </c>
      <c r="D6" s="4" t="s">
        <v>17</v>
      </c>
      <c r="E6" s="5" t="s">
        <v>18</v>
      </c>
      <c r="F6" s="5" t="s">
        <v>47</v>
      </c>
      <c r="G6" s="5" t="s">
        <v>48</v>
      </c>
      <c r="H6" s="5" t="s">
        <v>18</v>
      </c>
      <c r="I6" s="5" t="s">
        <v>18</v>
      </c>
      <c r="J6" s="5" t="s">
        <v>18</v>
      </c>
      <c r="K6" s="5" t="s">
        <v>18</v>
      </c>
      <c r="L6" s="5" t="s">
        <v>18</v>
      </c>
      <c r="M6" s="5" t="s">
        <v>18</v>
      </c>
      <c r="N6" s="6">
        <v>0.10372685185185186</v>
      </c>
      <c r="O6" s="7">
        <v>2</v>
      </c>
    </row>
    <row r="7" spans="1:15" ht="12" customHeight="1" x14ac:dyDescent="0.3">
      <c r="A7" s="3">
        <v>2</v>
      </c>
      <c r="B7" s="4" t="s">
        <v>15</v>
      </c>
      <c r="C7" s="4" t="s">
        <v>16</v>
      </c>
      <c r="D7" s="4" t="s">
        <v>17</v>
      </c>
      <c r="E7" s="5" t="s">
        <v>18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31</v>
      </c>
      <c r="M7" s="3" t="s">
        <v>32</v>
      </c>
      <c r="N7" s="6">
        <v>0.10993055555555555</v>
      </c>
      <c r="O7" s="7">
        <v>3</v>
      </c>
    </row>
    <row r="8" spans="1:15" ht="12" customHeight="1" x14ac:dyDescent="0.3">
      <c r="A8" s="3">
        <v>1</v>
      </c>
      <c r="B8" s="4" t="s">
        <v>15</v>
      </c>
      <c r="C8" s="4" t="s">
        <v>16</v>
      </c>
      <c r="D8" s="4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21</v>
      </c>
      <c r="J8" s="5" t="s">
        <v>22</v>
      </c>
      <c r="K8" s="5" t="s">
        <v>23</v>
      </c>
      <c r="L8" s="5" t="s">
        <v>24</v>
      </c>
      <c r="M8" s="3">
        <v>22</v>
      </c>
      <c r="N8" s="6">
        <v>0.11025462962962962</v>
      </c>
      <c r="O8" s="7">
        <v>4</v>
      </c>
    </row>
    <row r="9" spans="1:15" ht="12" customHeight="1" x14ac:dyDescent="0.3">
      <c r="A9" s="3">
        <v>3</v>
      </c>
      <c r="B9" s="4" t="s">
        <v>15</v>
      </c>
      <c r="C9" s="4" t="s">
        <v>16</v>
      </c>
      <c r="D9" s="4" t="s">
        <v>17</v>
      </c>
      <c r="E9" s="5" t="s">
        <v>18</v>
      </c>
      <c r="F9" s="5" t="s">
        <v>41</v>
      </c>
      <c r="G9" s="5" t="s">
        <v>42</v>
      </c>
      <c r="H9" s="5" t="s">
        <v>43</v>
      </c>
      <c r="I9" s="5" t="s">
        <v>28</v>
      </c>
      <c r="J9" s="5" t="s">
        <v>44</v>
      </c>
      <c r="K9" s="5" t="s">
        <v>45</v>
      </c>
      <c r="L9" s="5" t="s">
        <v>46</v>
      </c>
      <c r="M9" s="3">
        <v>21</v>
      </c>
      <c r="N9" s="6">
        <v>0.11844907407407407</v>
      </c>
      <c r="O9" s="7">
        <v>5</v>
      </c>
    </row>
    <row r="10" spans="1:15" ht="12" customHeight="1" x14ac:dyDescent="0.3">
      <c r="A10" s="3">
        <v>6</v>
      </c>
      <c r="B10" s="4" t="s">
        <v>15</v>
      </c>
      <c r="C10" s="4" t="s">
        <v>64</v>
      </c>
      <c r="D10" s="4" t="s">
        <v>17</v>
      </c>
      <c r="E10" s="5" t="s">
        <v>18</v>
      </c>
      <c r="F10" s="5" t="s">
        <v>65</v>
      </c>
      <c r="G10" s="5" t="s">
        <v>66</v>
      </c>
      <c r="H10" s="5" t="s">
        <v>67</v>
      </c>
      <c r="I10" s="5" t="s">
        <v>35</v>
      </c>
      <c r="J10" s="5" t="s">
        <v>68</v>
      </c>
      <c r="K10" s="5" t="s">
        <v>69</v>
      </c>
      <c r="L10" s="3">
        <v>20</v>
      </c>
      <c r="M10" s="3">
        <v>42</v>
      </c>
      <c r="N10" s="6" t="s">
        <v>70</v>
      </c>
      <c r="O10" s="7" t="s">
        <v>70</v>
      </c>
    </row>
    <row r="11" spans="1:15" ht="12" customHeight="1" x14ac:dyDescent="0.3">
      <c r="A11" s="3">
        <v>145</v>
      </c>
      <c r="B11" s="4" t="s">
        <v>15</v>
      </c>
      <c r="C11" s="4" t="s">
        <v>71</v>
      </c>
      <c r="D11" s="4" t="s">
        <v>80</v>
      </c>
      <c r="E11" s="5" t="s">
        <v>18</v>
      </c>
      <c r="F11" s="5" t="s">
        <v>81</v>
      </c>
      <c r="G11" s="5" t="s">
        <v>82</v>
      </c>
      <c r="H11" s="5" t="s">
        <v>83</v>
      </c>
      <c r="I11" s="5" t="s">
        <v>35</v>
      </c>
      <c r="J11" s="5" t="s">
        <v>84</v>
      </c>
      <c r="K11" s="5" t="s">
        <v>85</v>
      </c>
      <c r="L11" s="5" t="s">
        <v>86</v>
      </c>
      <c r="M11" s="5" t="s">
        <v>87</v>
      </c>
      <c r="N11" s="6">
        <v>0.11543981481481481</v>
      </c>
      <c r="O11" s="7">
        <v>1</v>
      </c>
    </row>
    <row r="12" spans="1:15" ht="12" customHeight="1" x14ac:dyDescent="0.3">
      <c r="A12" s="3">
        <v>7</v>
      </c>
      <c r="B12" s="4" t="s">
        <v>15</v>
      </c>
      <c r="C12" s="4" t="s">
        <v>71</v>
      </c>
      <c r="D12" s="4" t="s">
        <v>17</v>
      </c>
      <c r="E12" s="5" t="s">
        <v>72</v>
      </c>
      <c r="F12" s="5" t="s">
        <v>73</v>
      </c>
      <c r="G12" s="5" t="s">
        <v>74</v>
      </c>
      <c r="H12" s="5" t="s">
        <v>75</v>
      </c>
      <c r="I12" s="5" t="s">
        <v>35</v>
      </c>
      <c r="J12" s="5" t="s">
        <v>76</v>
      </c>
      <c r="K12" s="5" t="s">
        <v>77</v>
      </c>
      <c r="L12" s="5" t="s">
        <v>78</v>
      </c>
      <c r="M12" s="5" t="s">
        <v>79</v>
      </c>
      <c r="N12" s="6">
        <v>0.11921296296296297</v>
      </c>
      <c r="O12" s="7">
        <v>1</v>
      </c>
    </row>
    <row r="13" spans="1:15" ht="12" customHeight="1" x14ac:dyDescent="0.3">
      <c r="A13" s="3">
        <v>9</v>
      </c>
      <c r="B13" s="4" t="s">
        <v>15</v>
      </c>
      <c r="C13" s="4" t="s">
        <v>88</v>
      </c>
      <c r="D13" s="4" t="s">
        <v>80</v>
      </c>
      <c r="E13" s="5" t="s">
        <v>104</v>
      </c>
      <c r="F13" s="5" t="s">
        <v>105</v>
      </c>
      <c r="G13" s="5" t="s">
        <v>106</v>
      </c>
      <c r="H13" s="5" t="s">
        <v>43</v>
      </c>
      <c r="I13" s="5" t="s">
        <v>94</v>
      </c>
      <c r="J13" s="5" t="s">
        <v>102</v>
      </c>
      <c r="K13" s="5" t="s">
        <v>107</v>
      </c>
      <c r="L13" s="3">
        <v>26</v>
      </c>
      <c r="M13" s="5" t="s">
        <v>87</v>
      </c>
      <c r="N13" s="6">
        <v>0.10768518518518518</v>
      </c>
      <c r="O13" s="7">
        <v>1</v>
      </c>
    </row>
    <row r="14" spans="1:15" ht="12" customHeight="1" x14ac:dyDescent="0.3">
      <c r="A14" s="3">
        <v>10</v>
      </c>
      <c r="B14" s="4" t="s">
        <v>15</v>
      </c>
      <c r="C14" s="4" t="s">
        <v>88</v>
      </c>
      <c r="D14" s="4" t="s">
        <v>17</v>
      </c>
      <c r="E14" s="5" t="s">
        <v>108</v>
      </c>
      <c r="F14" s="5" t="s">
        <v>109</v>
      </c>
      <c r="G14" s="5" t="s">
        <v>110</v>
      </c>
      <c r="H14" s="5" t="s">
        <v>111</v>
      </c>
      <c r="I14" s="5" t="s">
        <v>28</v>
      </c>
      <c r="J14" s="5" t="s">
        <v>102</v>
      </c>
      <c r="K14" s="5" t="s">
        <v>112</v>
      </c>
      <c r="L14" s="5" t="s">
        <v>86</v>
      </c>
      <c r="M14" s="5" t="s">
        <v>87</v>
      </c>
      <c r="N14" s="6">
        <v>8.9050925925925936E-2</v>
      </c>
      <c r="O14" s="7">
        <v>1</v>
      </c>
    </row>
    <row r="15" spans="1:15" ht="12" customHeight="1" x14ac:dyDescent="0.3">
      <c r="A15" s="3">
        <v>8</v>
      </c>
      <c r="B15" s="4" t="s">
        <v>15</v>
      </c>
      <c r="C15" s="4" t="s">
        <v>88</v>
      </c>
      <c r="D15" s="4" t="s">
        <v>89</v>
      </c>
      <c r="E15" s="5" t="s">
        <v>99</v>
      </c>
      <c r="F15" s="5" t="s">
        <v>100</v>
      </c>
      <c r="G15" s="5" t="s">
        <v>101</v>
      </c>
      <c r="H15" s="5" t="s">
        <v>35</v>
      </c>
      <c r="I15" s="5" t="s">
        <v>83</v>
      </c>
      <c r="J15" s="5" t="s">
        <v>102</v>
      </c>
      <c r="K15" s="5" t="s">
        <v>103</v>
      </c>
      <c r="L15" s="3">
        <v>23</v>
      </c>
      <c r="M15" s="3">
        <v>4</v>
      </c>
      <c r="N15" s="6">
        <v>8.6608796296296295E-2</v>
      </c>
      <c r="O15" s="7">
        <v>1</v>
      </c>
    </row>
    <row r="16" spans="1:15" ht="12" customHeight="1" x14ac:dyDescent="0.3">
      <c r="A16" s="3">
        <v>117</v>
      </c>
      <c r="B16" s="4" t="s">
        <v>15</v>
      </c>
      <c r="C16" s="4" t="s">
        <v>88</v>
      </c>
      <c r="D16" s="4" t="s">
        <v>89</v>
      </c>
      <c r="E16" s="5" t="s">
        <v>90</v>
      </c>
      <c r="F16" s="5" t="s">
        <v>91</v>
      </c>
      <c r="G16" s="5" t="s">
        <v>92</v>
      </c>
      <c r="H16" s="5" t="s">
        <v>93</v>
      </c>
      <c r="I16" s="5" t="s">
        <v>94</v>
      </c>
      <c r="J16" s="5" t="s">
        <v>95</v>
      </c>
      <c r="K16" s="5" t="s">
        <v>96</v>
      </c>
      <c r="L16" s="5" t="s">
        <v>97</v>
      </c>
      <c r="M16" s="5" t="s">
        <v>98</v>
      </c>
      <c r="N16" s="6">
        <v>0.12997685185185184</v>
      </c>
      <c r="O16" s="7">
        <v>2</v>
      </c>
    </row>
    <row r="17" spans="1:15" ht="12" customHeight="1" x14ac:dyDescent="0.3">
      <c r="A17" s="8">
        <v>132</v>
      </c>
      <c r="B17" s="4" t="s">
        <v>15</v>
      </c>
      <c r="C17" s="4" t="s">
        <v>113</v>
      </c>
      <c r="D17" s="4" t="s">
        <v>17</v>
      </c>
      <c r="E17" s="5" t="s">
        <v>114</v>
      </c>
      <c r="F17" s="5" t="s">
        <v>115</v>
      </c>
      <c r="G17" s="5" t="s">
        <v>116</v>
      </c>
      <c r="H17" s="5" t="s">
        <v>28</v>
      </c>
      <c r="I17" s="5" t="s">
        <v>35</v>
      </c>
      <c r="J17" s="5" t="s">
        <v>117</v>
      </c>
      <c r="K17" s="5" t="s">
        <v>118</v>
      </c>
      <c r="L17" s="5">
        <v>45</v>
      </c>
      <c r="M17" s="5">
        <v>23</v>
      </c>
      <c r="N17" s="6">
        <v>8.6111111111111124E-2</v>
      </c>
      <c r="O17" s="7">
        <v>1</v>
      </c>
    </row>
    <row r="18" spans="1:15" ht="12" customHeight="1" x14ac:dyDescent="0.3">
      <c r="A18" s="3">
        <v>11</v>
      </c>
      <c r="B18" s="4" t="s">
        <v>15</v>
      </c>
      <c r="C18" s="4" t="s">
        <v>113</v>
      </c>
      <c r="D18" s="4" t="s">
        <v>89</v>
      </c>
      <c r="E18" s="5" t="s">
        <v>122</v>
      </c>
      <c r="F18" s="5" t="s">
        <v>123</v>
      </c>
      <c r="G18" s="5" t="s">
        <v>124</v>
      </c>
      <c r="H18" s="10" t="s">
        <v>125</v>
      </c>
      <c r="I18" s="10" t="s">
        <v>35</v>
      </c>
      <c r="J18" s="10" t="s">
        <v>117</v>
      </c>
      <c r="K18" s="10" t="s">
        <v>118</v>
      </c>
      <c r="L18" s="9">
        <v>45</v>
      </c>
      <c r="M18" s="9">
        <v>23</v>
      </c>
      <c r="N18" s="6">
        <v>0.10024305555555556</v>
      </c>
      <c r="O18" s="7">
        <v>1</v>
      </c>
    </row>
    <row r="19" spans="1:15" ht="12" customHeight="1" x14ac:dyDescent="0.3">
      <c r="A19" s="8">
        <v>133</v>
      </c>
      <c r="B19" s="4" t="s">
        <v>15</v>
      </c>
      <c r="C19" s="4" t="s">
        <v>113</v>
      </c>
      <c r="D19" s="4" t="s">
        <v>89</v>
      </c>
      <c r="E19" s="5" t="s">
        <v>119</v>
      </c>
      <c r="F19" s="5" t="s">
        <v>120</v>
      </c>
      <c r="G19" s="5" t="s">
        <v>121</v>
      </c>
      <c r="H19" s="5" t="s">
        <v>28</v>
      </c>
      <c r="I19" s="5" t="s">
        <v>35</v>
      </c>
      <c r="J19" s="5" t="s">
        <v>117</v>
      </c>
      <c r="K19" s="5" t="s">
        <v>118</v>
      </c>
      <c r="L19" s="5">
        <v>45</v>
      </c>
      <c r="M19" s="5">
        <v>23</v>
      </c>
      <c r="N19" s="6">
        <v>0.10766203703703703</v>
      </c>
      <c r="O19" s="7">
        <v>2</v>
      </c>
    </row>
    <row r="20" spans="1:15" ht="12" customHeight="1" x14ac:dyDescent="0.3">
      <c r="A20" s="8">
        <v>134</v>
      </c>
      <c r="B20" s="4" t="s">
        <v>15</v>
      </c>
      <c r="C20" s="4" t="s">
        <v>56</v>
      </c>
      <c r="D20" s="4" t="s">
        <v>17</v>
      </c>
      <c r="E20" s="5" t="s">
        <v>57</v>
      </c>
      <c r="F20" s="5" t="s">
        <v>58</v>
      </c>
      <c r="G20" s="5" t="s">
        <v>59</v>
      </c>
      <c r="H20" s="5" t="s">
        <v>28</v>
      </c>
      <c r="I20" s="5" t="s">
        <v>28</v>
      </c>
      <c r="J20" s="5" t="s">
        <v>60</v>
      </c>
      <c r="K20" s="5" t="s">
        <v>61</v>
      </c>
      <c r="L20" s="7" t="s">
        <v>62</v>
      </c>
      <c r="M20" s="7" t="s">
        <v>63</v>
      </c>
      <c r="N20" s="6">
        <v>9.6064814814814811E-2</v>
      </c>
      <c r="O20" s="7">
        <v>1</v>
      </c>
    </row>
    <row r="21" spans="1:15" ht="12" customHeight="1" x14ac:dyDescent="0.3">
      <c r="A21" s="3">
        <v>147</v>
      </c>
      <c r="B21" s="11" t="s">
        <v>15</v>
      </c>
      <c r="C21" s="11" t="s">
        <v>126</v>
      </c>
      <c r="D21" s="11" t="s">
        <v>17</v>
      </c>
      <c r="E21" s="10"/>
      <c r="F21" s="10" t="s">
        <v>138</v>
      </c>
      <c r="G21" s="10" t="s">
        <v>139</v>
      </c>
      <c r="H21" s="10" t="s">
        <v>140</v>
      </c>
      <c r="I21" s="10" t="s">
        <v>141</v>
      </c>
      <c r="J21" s="10" t="s">
        <v>142</v>
      </c>
      <c r="K21" s="10" t="s">
        <v>143</v>
      </c>
      <c r="L21" s="10">
        <v>16.600000000000001</v>
      </c>
      <c r="M21" s="10">
        <v>20</v>
      </c>
      <c r="N21" s="6">
        <v>0.10902777777777778</v>
      </c>
      <c r="O21" s="7">
        <v>1</v>
      </c>
    </row>
    <row r="22" spans="1:15" ht="12" customHeight="1" x14ac:dyDescent="0.3">
      <c r="A22" s="3">
        <v>15</v>
      </c>
      <c r="B22" s="4" t="s">
        <v>15</v>
      </c>
      <c r="C22" s="4" t="s">
        <v>126</v>
      </c>
      <c r="D22" s="4" t="s">
        <v>17</v>
      </c>
      <c r="E22" s="5" t="s">
        <v>18</v>
      </c>
      <c r="F22" s="5" t="s">
        <v>154</v>
      </c>
      <c r="G22" s="5" t="s">
        <v>155</v>
      </c>
      <c r="H22" s="5" t="s">
        <v>83</v>
      </c>
      <c r="I22" s="5" t="s">
        <v>83</v>
      </c>
      <c r="J22" s="5" t="s">
        <v>156</v>
      </c>
      <c r="K22" s="5" t="s">
        <v>157</v>
      </c>
      <c r="L22" s="5" t="s">
        <v>158</v>
      </c>
      <c r="M22" s="5" t="s">
        <v>159</v>
      </c>
      <c r="N22" s="6">
        <v>0.11872685185185185</v>
      </c>
      <c r="O22" s="7">
        <v>2</v>
      </c>
    </row>
    <row r="23" spans="1:15" ht="12" customHeight="1" x14ac:dyDescent="0.3">
      <c r="A23" s="3">
        <v>13</v>
      </c>
      <c r="B23" s="11" t="s">
        <v>15</v>
      </c>
      <c r="C23" s="11" t="s">
        <v>126</v>
      </c>
      <c r="D23" s="11" t="s">
        <v>17</v>
      </c>
      <c r="E23" s="10" t="s">
        <v>132</v>
      </c>
      <c r="F23" s="10" t="s">
        <v>25</v>
      </c>
      <c r="G23" s="10" t="s">
        <v>133</v>
      </c>
      <c r="H23" s="10" t="s">
        <v>83</v>
      </c>
      <c r="I23" s="10" t="s">
        <v>83</v>
      </c>
      <c r="J23" s="10" t="s">
        <v>134</v>
      </c>
      <c r="K23" s="10" t="s">
        <v>135</v>
      </c>
      <c r="L23" s="10" t="s">
        <v>136</v>
      </c>
      <c r="M23" s="10" t="s">
        <v>137</v>
      </c>
      <c r="N23" s="6">
        <v>0.12101851851851853</v>
      </c>
      <c r="O23" s="7">
        <v>3</v>
      </c>
    </row>
    <row r="24" spans="1:15" ht="12" customHeight="1" x14ac:dyDescent="0.3">
      <c r="A24" s="8">
        <v>135</v>
      </c>
      <c r="B24" s="11" t="s">
        <v>15</v>
      </c>
      <c r="C24" s="11" t="s">
        <v>126</v>
      </c>
      <c r="D24" s="11" t="s">
        <v>17</v>
      </c>
      <c r="E24" s="10" t="s">
        <v>18</v>
      </c>
      <c r="F24" s="10" t="s">
        <v>144</v>
      </c>
      <c r="G24" s="10" t="s">
        <v>145</v>
      </c>
      <c r="H24" s="10" t="s">
        <v>146</v>
      </c>
      <c r="I24" s="10" t="s">
        <v>28</v>
      </c>
      <c r="J24" s="10" t="s">
        <v>147</v>
      </c>
      <c r="K24" s="10" t="s">
        <v>148</v>
      </c>
      <c r="L24" s="10" t="s">
        <v>149</v>
      </c>
      <c r="M24" s="10" t="s">
        <v>150</v>
      </c>
      <c r="N24" s="6">
        <v>0.1233564814814815</v>
      </c>
      <c r="O24" s="7">
        <v>4</v>
      </c>
    </row>
    <row r="25" spans="1:15" ht="12" customHeight="1" x14ac:dyDescent="0.3">
      <c r="A25" s="3">
        <v>12</v>
      </c>
      <c r="B25" s="4" t="s">
        <v>15</v>
      </c>
      <c r="C25" s="4" t="s">
        <v>126</v>
      </c>
      <c r="D25" s="4" t="s">
        <v>17</v>
      </c>
      <c r="E25" s="5" t="s">
        <v>18</v>
      </c>
      <c r="F25" s="5" t="s">
        <v>127</v>
      </c>
      <c r="G25" s="5" t="s">
        <v>128</v>
      </c>
      <c r="H25" s="5" t="s">
        <v>83</v>
      </c>
      <c r="I25" s="5" t="s">
        <v>35</v>
      </c>
      <c r="J25" s="5" t="s">
        <v>44</v>
      </c>
      <c r="K25" s="5" t="s">
        <v>129</v>
      </c>
      <c r="L25" s="5" t="s">
        <v>130</v>
      </c>
      <c r="M25" s="5" t="s">
        <v>131</v>
      </c>
      <c r="N25" s="6">
        <v>0.13400462962962964</v>
      </c>
      <c r="O25" s="7">
        <v>5</v>
      </c>
    </row>
    <row r="26" spans="1:15" ht="12" customHeight="1" x14ac:dyDescent="0.3">
      <c r="A26" s="3">
        <v>14</v>
      </c>
      <c r="B26" s="4" t="s">
        <v>15</v>
      </c>
      <c r="C26" s="4" t="s">
        <v>126</v>
      </c>
      <c r="D26" s="4" t="s">
        <v>17</v>
      </c>
      <c r="E26" s="5" t="s">
        <v>18</v>
      </c>
      <c r="F26" s="5" t="s">
        <v>151</v>
      </c>
      <c r="G26" s="5" t="s">
        <v>128</v>
      </c>
      <c r="H26" s="5" t="s">
        <v>125</v>
      </c>
      <c r="I26" s="5" t="s">
        <v>35</v>
      </c>
      <c r="J26" s="5" t="s">
        <v>152</v>
      </c>
      <c r="K26" s="3">
        <v>500</v>
      </c>
      <c r="L26" s="5" t="s">
        <v>130</v>
      </c>
      <c r="M26" s="5" t="s">
        <v>153</v>
      </c>
      <c r="N26" s="6">
        <v>0.13469907407407408</v>
      </c>
      <c r="O26" s="7">
        <v>6</v>
      </c>
    </row>
    <row r="27" spans="1:15" ht="12" customHeight="1" x14ac:dyDescent="0.3">
      <c r="A27" s="3">
        <v>16</v>
      </c>
      <c r="B27" s="4" t="s">
        <v>15</v>
      </c>
      <c r="C27" s="4" t="s">
        <v>126</v>
      </c>
      <c r="D27" s="4" t="s">
        <v>17</v>
      </c>
      <c r="E27" s="5" t="s">
        <v>18</v>
      </c>
      <c r="F27" s="5" t="s">
        <v>160</v>
      </c>
      <c r="G27" s="5" t="s">
        <v>161</v>
      </c>
      <c r="H27" s="5" t="s">
        <v>28</v>
      </c>
      <c r="I27" s="5" t="s">
        <v>28</v>
      </c>
      <c r="J27" s="5" t="s">
        <v>44</v>
      </c>
      <c r="K27" s="5" t="s">
        <v>162</v>
      </c>
      <c r="L27" s="5" t="s">
        <v>163</v>
      </c>
      <c r="M27" s="3">
        <v>21</v>
      </c>
      <c r="N27" s="6" t="s">
        <v>164</v>
      </c>
      <c r="O27" s="7" t="s">
        <v>164</v>
      </c>
    </row>
    <row r="28" spans="1:15" ht="12" customHeight="1" x14ac:dyDescent="0.3">
      <c r="A28" s="3">
        <v>24</v>
      </c>
      <c r="B28" s="4" t="s">
        <v>15</v>
      </c>
      <c r="C28" s="4" t="s">
        <v>221</v>
      </c>
      <c r="D28" s="4" t="s">
        <v>80</v>
      </c>
      <c r="E28" s="5" t="s">
        <v>222</v>
      </c>
      <c r="F28" s="5" t="s">
        <v>223</v>
      </c>
      <c r="G28" s="5" t="s">
        <v>224</v>
      </c>
      <c r="H28" s="5" t="s">
        <v>35</v>
      </c>
      <c r="I28" s="5" t="s">
        <v>35</v>
      </c>
      <c r="J28" s="5" t="s">
        <v>177</v>
      </c>
      <c r="K28" s="5" t="s">
        <v>225</v>
      </c>
      <c r="L28" s="5" t="s">
        <v>226</v>
      </c>
      <c r="M28" s="5" t="s">
        <v>227</v>
      </c>
      <c r="N28" s="6">
        <v>0.15015046296296297</v>
      </c>
      <c r="O28" s="7">
        <v>1</v>
      </c>
    </row>
    <row r="29" spans="1:15" ht="12" customHeight="1" x14ac:dyDescent="0.3">
      <c r="A29" s="3">
        <v>17</v>
      </c>
      <c r="B29" s="4" t="s">
        <v>15</v>
      </c>
      <c r="C29" s="4" t="s">
        <v>173</v>
      </c>
      <c r="D29" s="4" t="s">
        <v>17</v>
      </c>
      <c r="E29" s="5" t="s">
        <v>174</v>
      </c>
      <c r="F29" s="5" t="s">
        <v>175</v>
      </c>
      <c r="G29" s="5" t="s">
        <v>176</v>
      </c>
      <c r="H29" s="5" t="s">
        <v>35</v>
      </c>
      <c r="I29" s="5" t="s">
        <v>35</v>
      </c>
      <c r="J29" s="5" t="s">
        <v>177</v>
      </c>
      <c r="K29" s="5" t="s">
        <v>178</v>
      </c>
      <c r="L29" s="3">
        <v>35</v>
      </c>
      <c r="M29" s="5" t="s">
        <v>179</v>
      </c>
      <c r="N29" s="6">
        <v>6.7280092592592586E-2</v>
      </c>
      <c r="O29" s="7">
        <v>1</v>
      </c>
    </row>
    <row r="30" spans="1:15" ht="12" customHeight="1" x14ac:dyDescent="0.3">
      <c r="A30" s="3">
        <v>18</v>
      </c>
      <c r="B30" s="4" t="s">
        <v>15</v>
      </c>
      <c r="C30" s="4" t="s">
        <v>180</v>
      </c>
      <c r="D30" s="4" t="s">
        <v>80</v>
      </c>
      <c r="E30" s="5" t="s">
        <v>181</v>
      </c>
      <c r="F30" s="5" t="s">
        <v>182</v>
      </c>
      <c r="G30" s="5" t="s">
        <v>183</v>
      </c>
      <c r="H30" s="5" t="s">
        <v>28</v>
      </c>
      <c r="I30" s="5" t="s">
        <v>28</v>
      </c>
      <c r="J30" s="5" t="s">
        <v>177</v>
      </c>
      <c r="K30" s="5" t="s">
        <v>177</v>
      </c>
      <c r="L30" s="5" t="s">
        <v>130</v>
      </c>
      <c r="M30" s="5" t="s">
        <v>184</v>
      </c>
      <c r="N30" s="6">
        <v>0.12535879629629629</v>
      </c>
      <c r="O30" s="7">
        <v>1</v>
      </c>
    </row>
    <row r="31" spans="1:15" ht="12" customHeight="1" x14ac:dyDescent="0.3">
      <c r="A31" s="3">
        <v>20</v>
      </c>
      <c r="B31" s="4" t="s">
        <v>15</v>
      </c>
      <c r="C31" s="4" t="s">
        <v>180</v>
      </c>
      <c r="D31" s="4" t="s">
        <v>17</v>
      </c>
      <c r="E31" s="5" t="s">
        <v>18</v>
      </c>
      <c r="F31" s="5" t="s">
        <v>188</v>
      </c>
      <c r="G31" s="5" t="s">
        <v>189</v>
      </c>
      <c r="H31" s="5" t="s">
        <v>190</v>
      </c>
      <c r="I31" s="5" t="s">
        <v>28</v>
      </c>
      <c r="J31" s="5" t="s">
        <v>191</v>
      </c>
      <c r="K31" s="5" t="s">
        <v>192</v>
      </c>
      <c r="L31" s="3">
        <v>24</v>
      </c>
      <c r="M31" s="3">
        <v>13</v>
      </c>
      <c r="N31" s="6">
        <v>0.11702546296296296</v>
      </c>
      <c r="O31" s="7">
        <v>1</v>
      </c>
    </row>
    <row r="32" spans="1:15" ht="12" customHeight="1" x14ac:dyDescent="0.3">
      <c r="A32" s="3">
        <v>19</v>
      </c>
      <c r="B32" s="4" t="s">
        <v>15</v>
      </c>
      <c r="C32" s="4" t="s">
        <v>180</v>
      </c>
      <c r="D32" s="4" t="s">
        <v>17</v>
      </c>
      <c r="E32" s="5" t="s">
        <v>185</v>
      </c>
      <c r="F32" s="5" t="s">
        <v>186</v>
      </c>
      <c r="G32" s="5" t="s">
        <v>187</v>
      </c>
      <c r="H32" s="5" t="s">
        <v>35</v>
      </c>
      <c r="I32" s="5" t="s">
        <v>35</v>
      </c>
      <c r="J32" s="5" t="s">
        <v>177</v>
      </c>
      <c r="K32" s="3">
        <v>24</v>
      </c>
      <c r="L32" s="3">
        <v>24</v>
      </c>
      <c r="M32" s="3">
        <v>13</v>
      </c>
      <c r="N32" s="6">
        <v>0.1215625</v>
      </c>
      <c r="O32" s="7">
        <v>2</v>
      </c>
    </row>
    <row r="33" spans="1:15" ht="12" customHeight="1" x14ac:dyDescent="0.3">
      <c r="A33" s="3">
        <v>23</v>
      </c>
      <c r="B33" s="4" t="s">
        <v>15</v>
      </c>
      <c r="C33" s="4" t="s">
        <v>193</v>
      </c>
      <c r="D33" s="4" t="s">
        <v>80</v>
      </c>
      <c r="E33" s="5" t="s">
        <v>18</v>
      </c>
      <c r="F33" s="5" t="s">
        <v>217</v>
      </c>
      <c r="G33" s="5" t="s">
        <v>218</v>
      </c>
      <c r="H33" s="5" t="s">
        <v>35</v>
      </c>
      <c r="I33" s="5" t="s">
        <v>35</v>
      </c>
      <c r="J33" s="5" t="s">
        <v>198</v>
      </c>
      <c r="K33" s="5" t="s">
        <v>219</v>
      </c>
      <c r="L33" s="3" t="s">
        <v>136</v>
      </c>
      <c r="M33" s="3" t="s">
        <v>220</v>
      </c>
      <c r="N33" s="6">
        <v>0.12587962962962965</v>
      </c>
      <c r="O33" s="7">
        <v>1</v>
      </c>
    </row>
    <row r="34" spans="1:15" ht="12" customHeight="1" x14ac:dyDescent="0.3">
      <c r="A34" s="3">
        <v>22</v>
      </c>
      <c r="B34" s="4" t="s">
        <v>15</v>
      </c>
      <c r="C34" s="4" t="s">
        <v>193</v>
      </c>
      <c r="D34" s="4" t="s">
        <v>17</v>
      </c>
      <c r="E34" s="5" t="s">
        <v>18</v>
      </c>
      <c r="F34" s="5" t="s">
        <v>109</v>
      </c>
      <c r="G34" s="5" t="s">
        <v>216</v>
      </c>
      <c r="H34" s="5" t="s">
        <v>83</v>
      </c>
      <c r="I34" s="5" t="s">
        <v>35</v>
      </c>
      <c r="J34" s="5" t="s">
        <v>204</v>
      </c>
      <c r="K34" s="5" t="s">
        <v>204</v>
      </c>
      <c r="L34" s="3">
        <v>14</v>
      </c>
      <c r="M34" s="3">
        <v>22</v>
      </c>
      <c r="N34" s="6">
        <v>9.5000000000000015E-2</v>
      </c>
      <c r="O34" s="7">
        <v>1</v>
      </c>
    </row>
    <row r="35" spans="1:15" ht="12" customHeight="1" x14ac:dyDescent="0.3">
      <c r="A35" s="8">
        <v>138</v>
      </c>
      <c r="B35" s="12" t="s">
        <v>15</v>
      </c>
      <c r="C35" s="12" t="s">
        <v>193</v>
      </c>
      <c r="D35" s="12" t="s">
        <v>17</v>
      </c>
      <c r="E35" s="7" t="s">
        <v>18</v>
      </c>
      <c r="F35" s="7" t="s">
        <v>202</v>
      </c>
      <c r="G35" s="7" t="s">
        <v>203</v>
      </c>
      <c r="H35" s="7" t="s">
        <v>35</v>
      </c>
      <c r="I35" s="7" t="s">
        <v>35</v>
      </c>
      <c r="J35" s="7" t="s">
        <v>204</v>
      </c>
      <c r="K35" s="7" t="s">
        <v>205</v>
      </c>
      <c r="L35" s="7" t="s">
        <v>31</v>
      </c>
      <c r="M35" s="7" t="s">
        <v>206</v>
      </c>
      <c r="N35" s="6">
        <v>0.10303240740740742</v>
      </c>
      <c r="O35" s="7">
        <v>2</v>
      </c>
    </row>
    <row r="36" spans="1:15" ht="12" customHeight="1" x14ac:dyDescent="0.3">
      <c r="A36" s="3">
        <v>21</v>
      </c>
      <c r="B36" s="12" t="s">
        <v>15</v>
      </c>
      <c r="C36" s="12" t="s">
        <v>193</v>
      </c>
      <c r="D36" s="12" t="s">
        <v>17</v>
      </c>
      <c r="E36" s="7" t="s">
        <v>194</v>
      </c>
      <c r="F36" s="7" t="s">
        <v>195</v>
      </c>
      <c r="G36" s="7" t="s">
        <v>196</v>
      </c>
      <c r="H36" s="7" t="s">
        <v>83</v>
      </c>
      <c r="I36" s="7" t="s">
        <v>197</v>
      </c>
      <c r="J36" s="7" t="s">
        <v>198</v>
      </c>
      <c r="K36" s="7" t="s">
        <v>199</v>
      </c>
      <c r="L36" s="7" t="s">
        <v>200</v>
      </c>
      <c r="M36" s="7" t="s">
        <v>201</v>
      </c>
      <c r="N36" s="6">
        <v>0.10497685185185185</v>
      </c>
      <c r="O36" s="7">
        <v>3</v>
      </c>
    </row>
    <row r="37" spans="1:15" ht="12" customHeight="1" x14ac:dyDescent="0.3">
      <c r="A37" s="8">
        <v>148</v>
      </c>
      <c r="B37" s="12" t="s">
        <v>15</v>
      </c>
      <c r="C37" s="12" t="s">
        <v>193</v>
      </c>
      <c r="D37" s="12" t="s">
        <v>17</v>
      </c>
      <c r="E37" s="7" t="s">
        <v>18</v>
      </c>
      <c r="F37" s="7" t="s">
        <v>207</v>
      </c>
      <c r="G37" s="7" t="s">
        <v>208</v>
      </c>
      <c r="H37" s="7" t="s">
        <v>209</v>
      </c>
      <c r="I37" s="7" t="s">
        <v>35</v>
      </c>
      <c r="J37" s="7" t="s">
        <v>210</v>
      </c>
      <c r="K37" s="7" t="s">
        <v>211</v>
      </c>
      <c r="L37" s="7"/>
      <c r="M37" s="7"/>
      <c r="N37" s="6">
        <v>0.10748842592592593</v>
      </c>
      <c r="O37" s="7">
        <v>4</v>
      </c>
    </row>
    <row r="38" spans="1:15" ht="12" customHeight="1" x14ac:dyDescent="0.3">
      <c r="A38" s="8">
        <v>122</v>
      </c>
      <c r="B38" s="12" t="s">
        <v>15</v>
      </c>
      <c r="C38" s="12" t="s">
        <v>193</v>
      </c>
      <c r="D38" s="12" t="s">
        <v>17</v>
      </c>
      <c r="E38" s="7" t="s">
        <v>18</v>
      </c>
      <c r="F38" s="7" t="s">
        <v>212</v>
      </c>
      <c r="G38" s="7" t="s">
        <v>213</v>
      </c>
      <c r="H38" s="7" t="s">
        <v>214</v>
      </c>
      <c r="I38" s="7" t="s">
        <v>28</v>
      </c>
      <c r="J38" s="7" t="s">
        <v>204</v>
      </c>
      <c r="K38" s="7" t="s">
        <v>205</v>
      </c>
      <c r="L38" s="7" t="s">
        <v>31</v>
      </c>
      <c r="M38" s="7" t="s">
        <v>215</v>
      </c>
      <c r="N38" s="6">
        <v>0.11078703703703703</v>
      </c>
      <c r="O38" s="7">
        <v>5</v>
      </c>
    </row>
    <row r="39" spans="1:15" ht="12" customHeight="1" x14ac:dyDescent="0.3">
      <c r="A39" s="3">
        <v>25</v>
      </c>
      <c r="B39" s="4" t="s">
        <v>15</v>
      </c>
      <c r="C39" s="4" t="s">
        <v>228</v>
      </c>
      <c r="D39" s="4" t="s">
        <v>17</v>
      </c>
      <c r="E39" s="13" t="s">
        <v>229</v>
      </c>
      <c r="F39" s="5" t="s">
        <v>154</v>
      </c>
      <c r="G39" s="5" t="s">
        <v>230</v>
      </c>
      <c r="H39" s="5" t="s">
        <v>231</v>
      </c>
      <c r="I39" s="5" t="s">
        <v>214</v>
      </c>
      <c r="J39" s="5" t="s">
        <v>232</v>
      </c>
      <c r="K39" s="5" t="s">
        <v>233</v>
      </c>
      <c r="L39" s="5" t="s">
        <v>234</v>
      </c>
      <c r="M39" s="5" t="s">
        <v>235</v>
      </c>
      <c r="N39" s="6">
        <v>9.2708333333333337E-2</v>
      </c>
      <c r="O39" s="7">
        <v>1</v>
      </c>
    </row>
    <row r="40" spans="1:15" ht="12" customHeight="1" x14ac:dyDescent="0.3">
      <c r="A40" s="3">
        <v>27</v>
      </c>
      <c r="B40" s="4" t="s">
        <v>15</v>
      </c>
      <c r="C40" s="4" t="s">
        <v>236</v>
      </c>
      <c r="D40" s="4" t="s">
        <v>80</v>
      </c>
      <c r="E40" s="5" t="s">
        <v>245</v>
      </c>
      <c r="F40" s="5" t="s">
        <v>246</v>
      </c>
      <c r="G40" s="5" t="s">
        <v>247</v>
      </c>
      <c r="H40" s="5" t="s">
        <v>35</v>
      </c>
      <c r="I40" s="5" t="s">
        <v>248</v>
      </c>
      <c r="J40" s="5" t="s">
        <v>249</v>
      </c>
      <c r="K40" s="5" t="s">
        <v>250</v>
      </c>
      <c r="L40" s="5">
        <v>14</v>
      </c>
      <c r="M40" s="5">
        <v>27</v>
      </c>
      <c r="N40" s="6">
        <v>0.15355324074074075</v>
      </c>
      <c r="O40" s="7">
        <v>1</v>
      </c>
    </row>
    <row r="41" spans="1:15" ht="12" customHeight="1" x14ac:dyDescent="0.3">
      <c r="A41" s="3">
        <v>26</v>
      </c>
      <c r="B41" s="4" t="s">
        <v>15</v>
      </c>
      <c r="C41" s="4" t="s">
        <v>236</v>
      </c>
      <c r="D41" s="4" t="s">
        <v>17</v>
      </c>
      <c r="E41" s="5" t="s">
        <v>237</v>
      </c>
      <c r="F41" s="5" t="s">
        <v>238</v>
      </c>
      <c r="G41" s="5" t="s">
        <v>239</v>
      </c>
      <c r="H41" s="5" t="s">
        <v>240</v>
      </c>
      <c r="I41" s="5" t="s">
        <v>240</v>
      </c>
      <c r="J41" s="5" t="s">
        <v>241</v>
      </c>
      <c r="K41" s="5" t="s">
        <v>242</v>
      </c>
      <c r="L41" s="5" t="s">
        <v>243</v>
      </c>
      <c r="M41" s="5" t="s">
        <v>244</v>
      </c>
      <c r="N41" s="6">
        <v>0.13185185185185186</v>
      </c>
      <c r="O41" s="7">
        <v>1</v>
      </c>
    </row>
    <row r="42" spans="1:15" ht="12" customHeight="1" x14ac:dyDescent="0.3">
      <c r="A42" s="3">
        <v>33</v>
      </c>
      <c r="B42" s="11" t="s">
        <v>15</v>
      </c>
      <c r="C42" s="11" t="s">
        <v>251</v>
      </c>
      <c r="D42" s="11" t="s">
        <v>17</v>
      </c>
      <c r="E42" s="10" t="s">
        <v>18</v>
      </c>
      <c r="F42" s="10" t="s">
        <v>265</v>
      </c>
      <c r="G42" s="10" t="s">
        <v>266</v>
      </c>
      <c r="H42" s="10" t="s">
        <v>35</v>
      </c>
      <c r="I42" s="10" t="s">
        <v>35</v>
      </c>
      <c r="J42" s="10" t="s">
        <v>29</v>
      </c>
      <c r="K42" s="10" t="s">
        <v>267</v>
      </c>
      <c r="L42" s="10" t="s">
        <v>31</v>
      </c>
      <c r="M42" s="10" t="s">
        <v>137</v>
      </c>
      <c r="N42" s="6">
        <v>9.043981481481482E-2</v>
      </c>
      <c r="O42" s="7">
        <v>1</v>
      </c>
    </row>
    <row r="43" spans="1:15" ht="12" customHeight="1" x14ac:dyDescent="0.3">
      <c r="A43" s="3">
        <v>31</v>
      </c>
      <c r="B43" s="11" t="s">
        <v>15</v>
      </c>
      <c r="C43" s="11" t="s">
        <v>251</v>
      </c>
      <c r="D43" s="11" t="s">
        <v>17</v>
      </c>
      <c r="E43" s="10" t="s">
        <v>18</v>
      </c>
      <c r="F43" s="10" t="s">
        <v>262</v>
      </c>
      <c r="G43" s="10" t="s">
        <v>263</v>
      </c>
      <c r="H43" s="10" t="s">
        <v>35</v>
      </c>
      <c r="I43" s="10" t="s">
        <v>35</v>
      </c>
      <c r="J43" s="10" t="s">
        <v>254</v>
      </c>
      <c r="K43" s="10" t="s">
        <v>255</v>
      </c>
      <c r="L43" s="10" t="s">
        <v>31</v>
      </c>
      <c r="M43" s="10" t="s">
        <v>215</v>
      </c>
      <c r="N43" s="6">
        <v>9.0462962962962967E-2</v>
      </c>
      <c r="O43" s="7">
        <v>2</v>
      </c>
    </row>
    <row r="44" spans="1:15" ht="12" customHeight="1" x14ac:dyDescent="0.3">
      <c r="A44" s="3">
        <v>37</v>
      </c>
      <c r="B44" s="11" t="s">
        <v>15</v>
      </c>
      <c r="C44" s="11" t="s">
        <v>251</v>
      </c>
      <c r="D44" s="11" t="s">
        <v>17</v>
      </c>
      <c r="E44" s="10" t="s">
        <v>276</v>
      </c>
      <c r="F44" s="10" t="s">
        <v>277</v>
      </c>
      <c r="G44" s="10" t="s">
        <v>278</v>
      </c>
      <c r="H44" s="10" t="s">
        <v>279</v>
      </c>
      <c r="I44" s="10" t="s">
        <v>279</v>
      </c>
      <c r="J44" s="10" t="s">
        <v>254</v>
      </c>
      <c r="K44" s="10" t="s">
        <v>255</v>
      </c>
      <c r="L44" s="10">
        <v>18</v>
      </c>
      <c r="M44" s="10">
        <v>22</v>
      </c>
      <c r="N44" s="6">
        <v>9.4236111111111118E-2</v>
      </c>
      <c r="O44" s="7">
        <v>3</v>
      </c>
    </row>
    <row r="45" spans="1:15" ht="12" customHeight="1" x14ac:dyDescent="0.3">
      <c r="A45" s="3">
        <v>34</v>
      </c>
      <c r="B45" s="11" t="s">
        <v>15</v>
      </c>
      <c r="C45" s="11" t="s">
        <v>251</v>
      </c>
      <c r="D45" s="11" t="s">
        <v>17</v>
      </c>
      <c r="E45" s="10" t="s">
        <v>18</v>
      </c>
      <c r="F45" s="10" t="s">
        <v>268</v>
      </c>
      <c r="G45" s="10" t="s">
        <v>269</v>
      </c>
      <c r="H45" s="10" t="s">
        <v>28</v>
      </c>
      <c r="I45" s="10" t="s">
        <v>28</v>
      </c>
      <c r="J45" s="10" t="s">
        <v>254</v>
      </c>
      <c r="K45" s="10" t="s">
        <v>255</v>
      </c>
      <c r="L45" s="10" t="s">
        <v>270</v>
      </c>
      <c r="M45" s="10" t="s">
        <v>271</v>
      </c>
      <c r="N45" s="6">
        <v>9.7928240740740746E-2</v>
      </c>
      <c r="O45" s="7">
        <v>4</v>
      </c>
    </row>
    <row r="46" spans="1:15" ht="12" customHeight="1" x14ac:dyDescent="0.3">
      <c r="A46" s="3">
        <v>35</v>
      </c>
      <c r="B46" s="11" t="s">
        <v>15</v>
      </c>
      <c r="C46" s="11" t="s">
        <v>251</v>
      </c>
      <c r="D46" s="11" t="s">
        <v>17</v>
      </c>
      <c r="E46" s="10" t="s">
        <v>18</v>
      </c>
      <c r="F46" s="10" t="s">
        <v>272</v>
      </c>
      <c r="G46" s="10" t="s">
        <v>273</v>
      </c>
      <c r="H46" s="10" t="s">
        <v>28</v>
      </c>
      <c r="I46" s="10" t="s">
        <v>28</v>
      </c>
      <c r="J46" s="10" t="s">
        <v>254</v>
      </c>
      <c r="K46" s="10" t="s">
        <v>255</v>
      </c>
      <c r="L46" s="10">
        <v>18</v>
      </c>
      <c r="M46" s="10">
        <v>22</v>
      </c>
      <c r="N46" s="6">
        <v>9.8125000000000004E-2</v>
      </c>
      <c r="O46" s="7">
        <v>5</v>
      </c>
    </row>
    <row r="47" spans="1:15" ht="12" customHeight="1" x14ac:dyDescent="0.3">
      <c r="A47" s="3">
        <v>38</v>
      </c>
      <c r="B47" s="4" t="s">
        <v>15</v>
      </c>
      <c r="C47" s="4" t="s">
        <v>251</v>
      </c>
      <c r="D47" s="4" t="s">
        <v>17</v>
      </c>
      <c r="E47" s="5" t="s">
        <v>18</v>
      </c>
      <c r="F47" s="5" t="s">
        <v>280</v>
      </c>
      <c r="G47" s="5" t="s">
        <v>281</v>
      </c>
      <c r="H47" s="5" t="s">
        <v>35</v>
      </c>
      <c r="I47" s="5" t="s">
        <v>35</v>
      </c>
      <c r="J47" s="5" t="s">
        <v>254</v>
      </c>
      <c r="K47" s="5" t="s">
        <v>255</v>
      </c>
      <c r="L47" s="3">
        <v>18</v>
      </c>
      <c r="M47" s="3">
        <v>22</v>
      </c>
      <c r="N47" s="6">
        <v>0.10126157407407406</v>
      </c>
      <c r="O47" s="7">
        <v>6</v>
      </c>
    </row>
    <row r="48" spans="1:15" ht="12" customHeight="1" x14ac:dyDescent="0.3">
      <c r="A48" s="3">
        <v>30</v>
      </c>
      <c r="B48" s="4" t="s">
        <v>15</v>
      </c>
      <c r="C48" s="4" t="s">
        <v>251</v>
      </c>
      <c r="D48" s="4" t="s">
        <v>17</v>
      </c>
      <c r="E48" s="5" t="s">
        <v>18</v>
      </c>
      <c r="F48" s="5" t="s">
        <v>256</v>
      </c>
      <c r="G48" s="5" t="s">
        <v>257</v>
      </c>
      <c r="H48" s="5" t="s">
        <v>35</v>
      </c>
      <c r="I48" s="5" t="s">
        <v>35</v>
      </c>
      <c r="J48" s="5" t="s">
        <v>254</v>
      </c>
      <c r="K48" s="5" t="s">
        <v>255</v>
      </c>
      <c r="L48" s="5" t="s">
        <v>258</v>
      </c>
      <c r="M48" s="5" t="s">
        <v>259</v>
      </c>
      <c r="N48" s="6">
        <v>0.10479166666666667</v>
      </c>
      <c r="O48" s="7">
        <v>7</v>
      </c>
    </row>
    <row r="49" spans="1:15" ht="12" customHeight="1" x14ac:dyDescent="0.3">
      <c r="A49" s="3">
        <v>36</v>
      </c>
      <c r="B49" s="11" t="s">
        <v>15</v>
      </c>
      <c r="C49" s="11" t="s">
        <v>251</v>
      </c>
      <c r="D49" s="11" t="s">
        <v>17</v>
      </c>
      <c r="E49" s="10" t="s">
        <v>18</v>
      </c>
      <c r="F49" s="10" t="s">
        <v>274</v>
      </c>
      <c r="G49" s="10" t="s">
        <v>275</v>
      </c>
      <c r="H49" s="10" t="s">
        <v>35</v>
      </c>
      <c r="I49" s="10" t="s">
        <v>35</v>
      </c>
      <c r="J49" s="10" t="s">
        <v>254</v>
      </c>
      <c r="K49" s="10" t="s">
        <v>255</v>
      </c>
      <c r="L49" s="10">
        <v>18</v>
      </c>
      <c r="M49" s="10">
        <v>22</v>
      </c>
      <c r="N49" s="6">
        <v>0.10657407407407408</v>
      </c>
      <c r="O49" s="7">
        <v>8</v>
      </c>
    </row>
    <row r="50" spans="1:15" ht="12" customHeight="1" x14ac:dyDescent="0.3">
      <c r="A50" s="3">
        <v>146</v>
      </c>
      <c r="B50" s="4" t="s">
        <v>15</v>
      </c>
      <c r="C50" s="4" t="s">
        <v>251</v>
      </c>
      <c r="D50" s="4" t="s">
        <v>17</v>
      </c>
      <c r="E50" s="5"/>
      <c r="F50" s="5" t="s">
        <v>260</v>
      </c>
      <c r="G50" s="5" t="s">
        <v>261</v>
      </c>
      <c r="H50" s="5" t="s">
        <v>35</v>
      </c>
      <c r="I50" s="5" t="s">
        <v>35</v>
      </c>
      <c r="J50" s="5" t="s">
        <v>254</v>
      </c>
      <c r="K50" s="5" t="s">
        <v>255</v>
      </c>
      <c r="L50" s="5" t="s">
        <v>258</v>
      </c>
      <c r="M50" s="5" t="s">
        <v>259</v>
      </c>
      <c r="N50" s="6">
        <v>0.10774305555555556</v>
      </c>
      <c r="O50" s="7">
        <v>9</v>
      </c>
    </row>
    <row r="51" spans="1:15" ht="12" customHeight="1" x14ac:dyDescent="0.3">
      <c r="A51" s="3">
        <v>29</v>
      </c>
      <c r="B51" s="4" t="s">
        <v>15</v>
      </c>
      <c r="C51" s="4" t="s">
        <v>251</v>
      </c>
      <c r="D51" s="4" t="s">
        <v>17</v>
      </c>
      <c r="E51" s="5" t="s">
        <v>18</v>
      </c>
      <c r="F51" s="5" t="s">
        <v>252</v>
      </c>
      <c r="G51" s="5" t="s">
        <v>253</v>
      </c>
      <c r="H51" s="5" t="s">
        <v>28</v>
      </c>
      <c r="I51" s="5" t="s">
        <v>28</v>
      </c>
      <c r="J51" s="5" t="s">
        <v>254</v>
      </c>
      <c r="K51" s="5" t="s">
        <v>255</v>
      </c>
      <c r="L51" s="5" t="s">
        <v>31</v>
      </c>
      <c r="M51" s="5" t="s">
        <v>137</v>
      </c>
      <c r="N51" s="6" t="s">
        <v>164</v>
      </c>
      <c r="O51" s="7" t="s">
        <v>164</v>
      </c>
    </row>
    <row r="52" spans="1:15" ht="12" customHeight="1" x14ac:dyDescent="0.3">
      <c r="A52" s="3">
        <v>32</v>
      </c>
      <c r="B52" s="11" t="s">
        <v>15</v>
      </c>
      <c r="C52" s="11" t="s">
        <v>251</v>
      </c>
      <c r="D52" s="11" t="s">
        <v>17</v>
      </c>
      <c r="E52" s="10" t="s">
        <v>18</v>
      </c>
      <c r="F52" s="10" t="s">
        <v>186</v>
      </c>
      <c r="G52" s="10" t="s">
        <v>264</v>
      </c>
      <c r="H52" s="10" t="s">
        <v>35</v>
      </c>
      <c r="I52" s="10" t="s">
        <v>35</v>
      </c>
      <c r="J52" s="10" t="s">
        <v>254</v>
      </c>
      <c r="K52" s="10" t="s">
        <v>255</v>
      </c>
      <c r="L52" s="9">
        <v>18</v>
      </c>
      <c r="M52" s="9">
        <v>22</v>
      </c>
      <c r="N52" s="6" t="s">
        <v>70</v>
      </c>
      <c r="O52" s="7" t="s">
        <v>70</v>
      </c>
    </row>
    <row r="53" spans="1:15" ht="12" customHeight="1" x14ac:dyDescent="0.3">
      <c r="A53" s="3">
        <v>40</v>
      </c>
      <c r="B53" s="11" t="s">
        <v>15</v>
      </c>
      <c r="C53" s="11" t="s">
        <v>282</v>
      </c>
      <c r="D53" s="11" t="s">
        <v>17</v>
      </c>
      <c r="E53" s="10" t="s">
        <v>288</v>
      </c>
      <c r="F53" s="10" t="s">
        <v>289</v>
      </c>
      <c r="G53" s="10" t="s">
        <v>290</v>
      </c>
      <c r="H53" s="10" t="s">
        <v>35</v>
      </c>
      <c r="I53" s="10" t="s">
        <v>35</v>
      </c>
      <c r="J53" s="10" t="s">
        <v>254</v>
      </c>
      <c r="K53" s="10" t="s">
        <v>291</v>
      </c>
      <c r="L53" s="10" t="s">
        <v>292</v>
      </c>
      <c r="M53" s="9">
        <v>19</v>
      </c>
      <c r="N53" s="6">
        <v>7.2789351851851855E-2</v>
      </c>
      <c r="O53" s="7">
        <v>1</v>
      </c>
    </row>
    <row r="54" spans="1:15" ht="12" customHeight="1" x14ac:dyDescent="0.3">
      <c r="A54" s="3">
        <v>41</v>
      </c>
      <c r="B54" s="11" t="s">
        <v>15</v>
      </c>
      <c r="C54" s="11" t="s">
        <v>282</v>
      </c>
      <c r="D54" s="11" t="s">
        <v>17</v>
      </c>
      <c r="E54" s="10" t="s">
        <v>293</v>
      </c>
      <c r="F54" s="10" t="s">
        <v>294</v>
      </c>
      <c r="G54" s="10" t="s">
        <v>295</v>
      </c>
      <c r="H54" s="10" t="s">
        <v>35</v>
      </c>
      <c r="I54" s="10" t="s">
        <v>35</v>
      </c>
      <c r="J54" s="10" t="s">
        <v>296</v>
      </c>
      <c r="K54" s="10" t="s">
        <v>297</v>
      </c>
      <c r="L54" s="10">
        <v>24</v>
      </c>
      <c r="M54" s="9" t="s">
        <v>298</v>
      </c>
      <c r="N54" s="6">
        <v>7.570601851851852E-2</v>
      </c>
      <c r="O54" s="7">
        <v>2</v>
      </c>
    </row>
    <row r="55" spans="1:15" ht="12" customHeight="1" x14ac:dyDescent="0.3">
      <c r="A55" s="3">
        <v>39</v>
      </c>
      <c r="B55" s="4" t="s">
        <v>15</v>
      </c>
      <c r="C55" s="4" t="s">
        <v>282</v>
      </c>
      <c r="D55" s="4" t="s">
        <v>17</v>
      </c>
      <c r="E55" s="5" t="s">
        <v>283</v>
      </c>
      <c r="F55" s="5" t="s">
        <v>25</v>
      </c>
      <c r="G55" s="5" t="s">
        <v>284</v>
      </c>
      <c r="H55" s="5" t="s">
        <v>35</v>
      </c>
      <c r="I55" s="5" t="s">
        <v>35</v>
      </c>
      <c r="J55" s="5" t="s">
        <v>285</v>
      </c>
      <c r="K55" s="5" t="s">
        <v>286</v>
      </c>
      <c r="L55" s="5" t="s">
        <v>287</v>
      </c>
      <c r="M55" s="3">
        <v>22</v>
      </c>
      <c r="N55" s="6">
        <v>8.3715277777777777E-2</v>
      </c>
      <c r="O55" s="7">
        <v>3</v>
      </c>
    </row>
    <row r="56" spans="1:15" ht="12" customHeight="1" x14ac:dyDescent="0.3">
      <c r="A56" s="3">
        <v>42</v>
      </c>
      <c r="B56" s="4" t="s">
        <v>15</v>
      </c>
      <c r="C56" s="4" t="s">
        <v>282</v>
      </c>
      <c r="D56" s="4" t="s">
        <v>17</v>
      </c>
      <c r="E56" s="5" t="s">
        <v>299</v>
      </c>
      <c r="F56" s="5" t="s">
        <v>300</v>
      </c>
      <c r="G56" s="5" t="s">
        <v>301</v>
      </c>
      <c r="H56" s="5" t="s">
        <v>28</v>
      </c>
      <c r="I56" s="5" t="s">
        <v>28</v>
      </c>
      <c r="J56" s="5" t="s">
        <v>285</v>
      </c>
      <c r="K56" s="5" t="s">
        <v>302</v>
      </c>
      <c r="L56" s="5" t="s">
        <v>303</v>
      </c>
      <c r="M56" s="5" t="s">
        <v>304</v>
      </c>
      <c r="N56" s="6">
        <v>8.6909722222222222E-2</v>
      </c>
      <c r="O56" s="7">
        <v>4</v>
      </c>
    </row>
    <row r="57" spans="1:15" ht="12" customHeight="1" x14ac:dyDescent="0.3">
      <c r="A57" s="3">
        <v>43</v>
      </c>
      <c r="B57" s="11" t="s">
        <v>15</v>
      </c>
      <c r="C57" s="11" t="s">
        <v>282</v>
      </c>
      <c r="D57" s="11" t="s">
        <v>89</v>
      </c>
      <c r="E57" s="14" t="s">
        <v>305</v>
      </c>
      <c r="F57" s="10" t="s">
        <v>41</v>
      </c>
      <c r="G57" s="10" t="s">
        <v>306</v>
      </c>
      <c r="H57" s="10" t="s">
        <v>35</v>
      </c>
      <c r="I57" s="10" t="s">
        <v>35</v>
      </c>
      <c r="J57" s="10" t="s">
        <v>307</v>
      </c>
      <c r="K57" s="10" t="s">
        <v>291</v>
      </c>
      <c r="L57" s="10" t="s">
        <v>308</v>
      </c>
      <c r="M57" s="10" t="s">
        <v>309</v>
      </c>
      <c r="N57" s="6">
        <v>9.8136574074074071E-2</v>
      </c>
      <c r="O57" s="7">
        <v>1</v>
      </c>
    </row>
    <row r="58" spans="1:15" ht="12" customHeight="1" x14ac:dyDescent="0.3">
      <c r="A58" s="3">
        <v>45</v>
      </c>
      <c r="B58" s="11" t="s">
        <v>15</v>
      </c>
      <c r="C58" s="11" t="s">
        <v>310</v>
      </c>
      <c r="D58" s="11" t="s">
        <v>80</v>
      </c>
      <c r="E58" s="14" t="s">
        <v>320</v>
      </c>
      <c r="F58" s="10" t="s">
        <v>321</v>
      </c>
      <c r="G58" s="10" t="s">
        <v>322</v>
      </c>
      <c r="H58" s="10" t="s">
        <v>323</v>
      </c>
      <c r="I58" s="10" t="s">
        <v>94</v>
      </c>
      <c r="J58" s="10" t="s">
        <v>29</v>
      </c>
      <c r="K58" s="10" t="s">
        <v>324</v>
      </c>
      <c r="L58" s="10" t="s">
        <v>325</v>
      </c>
      <c r="M58" s="10" t="s">
        <v>326</v>
      </c>
      <c r="N58" s="6">
        <v>8.2893518518518519E-2</v>
      </c>
      <c r="O58" s="7">
        <v>1</v>
      </c>
    </row>
    <row r="59" spans="1:15" ht="12" customHeight="1" x14ac:dyDescent="0.3">
      <c r="A59" s="3">
        <v>46</v>
      </c>
      <c r="B59" s="4" t="s">
        <v>15</v>
      </c>
      <c r="C59" s="4" t="s">
        <v>310</v>
      </c>
      <c r="D59" s="4" t="s">
        <v>80</v>
      </c>
      <c r="E59" s="5" t="s">
        <v>327</v>
      </c>
      <c r="F59" s="5" t="s">
        <v>328</v>
      </c>
      <c r="G59" s="5" t="s">
        <v>329</v>
      </c>
      <c r="H59" s="5" t="s">
        <v>35</v>
      </c>
      <c r="I59" s="5" t="s">
        <v>35</v>
      </c>
      <c r="J59" s="5" t="s">
        <v>254</v>
      </c>
      <c r="K59" s="5" t="s">
        <v>330</v>
      </c>
      <c r="L59" s="5" t="s">
        <v>331</v>
      </c>
      <c r="M59" s="5" t="s">
        <v>332</v>
      </c>
      <c r="N59" s="6">
        <v>0.10146990740740741</v>
      </c>
      <c r="O59" s="7">
        <v>2</v>
      </c>
    </row>
    <row r="60" spans="1:15" ht="12" customHeight="1" x14ac:dyDescent="0.3">
      <c r="A60" s="3">
        <v>44</v>
      </c>
      <c r="B60" s="11" t="s">
        <v>15</v>
      </c>
      <c r="C60" s="11" t="s">
        <v>310</v>
      </c>
      <c r="D60" s="11" t="s">
        <v>80</v>
      </c>
      <c r="E60" s="14" t="s">
        <v>18</v>
      </c>
      <c r="F60" s="10" t="s">
        <v>311</v>
      </c>
      <c r="G60" s="10" t="s">
        <v>312</v>
      </c>
      <c r="H60" s="10" t="s">
        <v>28</v>
      </c>
      <c r="I60" s="10" t="s">
        <v>28</v>
      </c>
      <c r="J60" s="10" t="s">
        <v>254</v>
      </c>
      <c r="K60" s="10" t="s">
        <v>313</v>
      </c>
      <c r="L60" s="10" t="s">
        <v>314</v>
      </c>
      <c r="M60" s="10" t="s">
        <v>315</v>
      </c>
      <c r="N60" s="6">
        <v>0.10447916666666666</v>
      </c>
      <c r="O60" s="7">
        <v>3</v>
      </c>
    </row>
    <row r="61" spans="1:15" ht="12" customHeight="1" x14ac:dyDescent="0.3">
      <c r="A61" s="8">
        <v>143</v>
      </c>
      <c r="B61" s="11" t="s">
        <v>15</v>
      </c>
      <c r="C61" s="11" t="s">
        <v>310</v>
      </c>
      <c r="D61" s="11" t="s">
        <v>80</v>
      </c>
      <c r="E61" s="14" t="s">
        <v>18</v>
      </c>
      <c r="F61" s="10" t="s">
        <v>316</v>
      </c>
      <c r="G61" s="10" t="s">
        <v>317</v>
      </c>
      <c r="H61" s="10" t="s">
        <v>214</v>
      </c>
      <c r="I61" s="10" t="s">
        <v>28</v>
      </c>
      <c r="J61" s="10" t="s">
        <v>285</v>
      </c>
      <c r="K61" s="10" t="s">
        <v>318</v>
      </c>
      <c r="L61" s="10" t="s">
        <v>319</v>
      </c>
      <c r="M61" s="10" t="s">
        <v>298</v>
      </c>
      <c r="N61" s="6" t="s">
        <v>164</v>
      </c>
      <c r="O61" s="7" t="s">
        <v>164</v>
      </c>
    </row>
    <row r="62" spans="1:15" ht="12" customHeight="1" x14ac:dyDescent="0.3">
      <c r="A62" s="3">
        <v>56</v>
      </c>
      <c r="B62" s="4" t="s">
        <v>15</v>
      </c>
      <c r="C62" s="4" t="s">
        <v>310</v>
      </c>
      <c r="D62" s="4" t="s">
        <v>17</v>
      </c>
      <c r="E62" s="5" t="s">
        <v>18</v>
      </c>
      <c r="F62" s="5" t="s">
        <v>369</v>
      </c>
      <c r="G62" s="5" t="s">
        <v>370</v>
      </c>
      <c r="H62" s="5" t="s">
        <v>28</v>
      </c>
      <c r="I62" s="5" t="s">
        <v>28</v>
      </c>
      <c r="J62" s="5" t="s">
        <v>285</v>
      </c>
      <c r="K62" s="5" t="s">
        <v>371</v>
      </c>
      <c r="L62" s="3">
        <v>21</v>
      </c>
      <c r="M62" s="15">
        <v>16.7</v>
      </c>
      <c r="N62" s="6">
        <v>7.0682870370370368E-2</v>
      </c>
      <c r="O62" s="7">
        <v>1</v>
      </c>
    </row>
    <row r="63" spans="1:15" ht="12" customHeight="1" x14ac:dyDescent="0.3">
      <c r="A63" s="3">
        <v>90</v>
      </c>
      <c r="B63" s="4" t="s">
        <v>15</v>
      </c>
      <c r="C63" s="4" t="s">
        <v>310</v>
      </c>
      <c r="D63" s="4" t="s">
        <v>17</v>
      </c>
      <c r="E63" s="5" t="s">
        <v>29</v>
      </c>
      <c r="F63" s="5" t="s">
        <v>484</v>
      </c>
      <c r="G63" s="5" t="s">
        <v>485</v>
      </c>
      <c r="H63" s="5" t="s">
        <v>486</v>
      </c>
      <c r="I63" s="5" t="s">
        <v>94</v>
      </c>
      <c r="J63" s="5" t="s">
        <v>29</v>
      </c>
      <c r="K63" s="5" t="s">
        <v>324</v>
      </c>
      <c r="L63" s="3" t="s">
        <v>351</v>
      </c>
      <c r="M63" s="3" t="s">
        <v>326</v>
      </c>
      <c r="N63" s="6">
        <v>7.2615740740740745E-2</v>
      </c>
      <c r="O63" s="7">
        <v>2</v>
      </c>
    </row>
    <row r="64" spans="1:15" ht="12" customHeight="1" x14ac:dyDescent="0.3">
      <c r="A64" s="3">
        <v>75</v>
      </c>
      <c r="B64" s="11" t="s">
        <v>15</v>
      </c>
      <c r="C64" s="11" t="s">
        <v>310</v>
      </c>
      <c r="D64" s="11" t="s">
        <v>17</v>
      </c>
      <c r="E64" s="10" t="s">
        <v>29</v>
      </c>
      <c r="F64" s="10" t="s">
        <v>437</v>
      </c>
      <c r="G64" s="10" t="s">
        <v>438</v>
      </c>
      <c r="H64" s="10" t="s">
        <v>439</v>
      </c>
      <c r="I64" s="10" t="s">
        <v>440</v>
      </c>
      <c r="J64" s="10" t="s">
        <v>29</v>
      </c>
      <c r="K64" s="10" t="s">
        <v>441</v>
      </c>
      <c r="L64" s="10" t="s">
        <v>325</v>
      </c>
      <c r="M64" s="10" t="s">
        <v>442</v>
      </c>
      <c r="N64" s="6">
        <v>7.3773148148148157E-2</v>
      </c>
      <c r="O64" s="7">
        <v>3</v>
      </c>
    </row>
    <row r="65" spans="1:15" ht="12" customHeight="1" x14ac:dyDescent="0.3">
      <c r="A65" s="3">
        <v>66</v>
      </c>
      <c r="B65" s="11" t="s">
        <v>15</v>
      </c>
      <c r="C65" s="11" t="s">
        <v>310</v>
      </c>
      <c r="D65" s="11" t="s">
        <v>17</v>
      </c>
      <c r="E65" s="10" t="s">
        <v>18</v>
      </c>
      <c r="F65" s="10" t="s">
        <v>403</v>
      </c>
      <c r="G65" s="10" t="s">
        <v>404</v>
      </c>
      <c r="H65" s="10" t="s">
        <v>35</v>
      </c>
      <c r="I65" s="10" t="s">
        <v>35</v>
      </c>
      <c r="J65" s="10" t="s">
        <v>296</v>
      </c>
      <c r="K65" s="10" t="s">
        <v>405</v>
      </c>
      <c r="L65" s="9">
        <v>22</v>
      </c>
      <c r="M65" s="7">
        <v>17.2</v>
      </c>
      <c r="N65" s="6">
        <v>8.0405092592592584E-2</v>
      </c>
      <c r="O65" s="7">
        <v>4</v>
      </c>
    </row>
    <row r="66" spans="1:15" ht="12" customHeight="1" x14ac:dyDescent="0.3">
      <c r="A66" s="3">
        <v>74</v>
      </c>
      <c r="B66" s="11" t="s">
        <v>15</v>
      </c>
      <c r="C66" s="11" t="s">
        <v>310</v>
      </c>
      <c r="D66" s="11" t="s">
        <v>17</v>
      </c>
      <c r="E66" s="10" t="s">
        <v>18</v>
      </c>
      <c r="F66" s="10" t="s">
        <v>432</v>
      </c>
      <c r="G66" s="10" t="s">
        <v>433</v>
      </c>
      <c r="H66" s="10" t="s">
        <v>434</v>
      </c>
      <c r="I66" s="10" t="s">
        <v>35</v>
      </c>
      <c r="J66" s="10" t="s">
        <v>254</v>
      </c>
      <c r="K66" s="10" t="s">
        <v>396</v>
      </c>
      <c r="L66" s="10" t="s">
        <v>435</v>
      </c>
      <c r="M66" s="10" t="s">
        <v>436</v>
      </c>
      <c r="N66" s="6">
        <v>8.0937499999999996E-2</v>
      </c>
      <c r="O66" s="7">
        <v>5</v>
      </c>
    </row>
    <row r="67" spans="1:15" ht="12" customHeight="1" x14ac:dyDescent="0.3">
      <c r="A67" s="8">
        <v>140</v>
      </c>
      <c r="B67" s="11" t="s">
        <v>15</v>
      </c>
      <c r="C67" s="11" t="s">
        <v>310</v>
      </c>
      <c r="D67" s="11" t="s">
        <v>17</v>
      </c>
      <c r="E67" s="10" t="s">
        <v>18</v>
      </c>
      <c r="F67" s="10" t="s">
        <v>477</v>
      </c>
      <c r="G67" s="10" t="s">
        <v>478</v>
      </c>
      <c r="H67" s="10" t="s">
        <v>479</v>
      </c>
      <c r="I67" s="10" t="s">
        <v>140</v>
      </c>
      <c r="J67" s="10" t="s">
        <v>480</v>
      </c>
      <c r="K67" s="10" t="s">
        <v>481</v>
      </c>
      <c r="L67" s="9">
        <v>21</v>
      </c>
      <c r="M67" s="9">
        <v>17.5</v>
      </c>
      <c r="N67" s="6">
        <v>8.1354166666666658E-2</v>
      </c>
      <c r="O67" s="7">
        <v>6</v>
      </c>
    </row>
    <row r="68" spans="1:15" ht="12" customHeight="1" x14ac:dyDescent="0.3">
      <c r="A68" s="3">
        <v>71</v>
      </c>
      <c r="B68" s="11" t="s">
        <v>15</v>
      </c>
      <c r="C68" s="11" t="s">
        <v>310</v>
      </c>
      <c r="D68" s="11" t="s">
        <v>17</v>
      </c>
      <c r="E68" s="10" t="s">
        <v>18</v>
      </c>
      <c r="F68" s="10" t="s">
        <v>419</v>
      </c>
      <c r="G68" s="10" t="s">
        <v>420</v>
      </c>
      <c r="H68" s="10" t="s">
        <v>125</v>
      </c>
      <c r="I68" s="10" t="s">
        <v>248</v>
      </c>
      <c r="J68" s="10" t="s">
        <v>421</v>
      </c>
      <c r="K68" s="10" t="s">
        <v>422</v>
      </c>
      <c r="L68" s="10">
        <v>20</v>
      </c>
      <c r="M68" s="10">
        <v>6</v>
      </c>
      <c r="N68" s="6">
        <v>8.1504629629629635E-2</v>
      </c>
      <c r="O68" s="7">
        <v>7</v>
      </c>
    </row>
    <row r="69" spans="1:15" ht="12" customHeight="1" x14ac:dyDescent="0.3">
      <c r="A69" s="3">
        <v>53</v>
      </c>
      <c r="B69" s="4" t="s">
        <v>15</v>
      </c>
      <c r="C69" s="4" t="s">
        <v>310</v>
      </c>
      <c r="D69" s="4" t="s">
        <v>17</v>
      </c>
      <c r="E69" s="5" t="s">
        <v>356</v>
      </c>
      <c r="F69" s="5" t="s">
        <v>357</v>
      </c>
      <c r="G69" s="5" t="s">
        <v>358</v>
      </c>
      <c r="H69" s="5" t="s">
        <v>359</v>
      </c>
      <c r="I69" s="5" t="s">
        <v>248</v>
      </c>
      <c r="J69" s="5" t="s">
        <v>360</v>
      </c>
      <c r="K69" s="5" t="s">
        <v>361</v>
      </c>
      <c r="L69" s="5" t="s">
        <v>86</v>
      </c>
      <c r="M69" s="5" t="s">
        <v>362</v>
      </c>
      <c r="N69" s="6">
        <v>8.1747685185185187E-2</v>
      </c>
      <c r="O69" s="7">
        <v>8</v>
      </c>
    </row>
    <row r="70" spans="1:15" ht="12" customHeight="1" x14ac:dyDescent="0.3">
      <c r="A70" s="3">
        <v>72</v>
      </c>
      <c r="B70" s="11" t="s">
        <v>15</v>
      </c>
      <c r="C70" s="11" t="s">
        <v>310</v>
      </c>
      <c r="D70" s="11" t="s">
        <v>17</v>
      </c>
      <c r="E70" s="10" t="s">
        <v>18</v>
      </c>
      <c r="F70" s="10" t="s">
        <v>289</v>
      </c>
      <c r="G70" s="10" t="s">
        <v>423</v>
      </c>
      <c r="H70" s="10" t="s">
        <v>94</v>
      </c>
      <c r="I70" s="10" t="s">
        <v>94</v>
      </c>
      <c r="J70" s="10" t="s">
        <v>29</v>
      </c>
      <c r="K70" s="10" t="s">
        <v>424</v>
      </c>
      <c r="L70" s="9">
        <v>21</v>
      </c>
      <c r="M70" s="9">
        <v>24</v>
      </c>
      <c r="N70" s="6">
        <v>8.3252314814814807E-2</v>
      </c>
      <c r="O70" s="7">
        <v>9</v>
      </c>
    </row>
    <row r="71" spans="1:15" ht="12" customHeight="1" x14ac:dyDescent="0.3">
      <c r="A71" s="3">
        <v>92</v>
      </c>
      <c r="B71" s="4" t="s">
        <v>15</v>
      </c>
      <c r="C71" s="4" t="s">
        <v>310</v>
      </c>
      <c r="D71" s="4" t="s">
        <v>17</v>
      </c>
      <c r="E71" s="5" t="s">
        <v>491</v>
      </c>
      <c r="F71" s="5" t="s">
        <v>492</v>
      </c>
      <c r="G71" s="5" t="s">
        <v>493</v>
      </c>
      <c r="H71" s="5" t="s">
        <v>28</v>
      </c>
      <c r="I71" s="5" t="s">
        <v>28</v>
      </c>
      <c r="J71" s="5" t="s">
        <v>254</v>
      </c>
      <c r="K71" s="5" t="s">
        <v>365</v>
      </c>
      <c r="L71" s="5">
        <v>20</v>
      </c>
      <c r="M71" s="5">
        <v>19</v>
      </c>
      <c r="N71" s="6">
        <v>8.3645833333333322E-2</v>
      </c>
      <c r="O71" s="7">
        <v>10</v>
      </c>
    </row>
    <row r="72" spans="1:15" ht="12" customHeight="1" x14ac:dyDescent="0.3">
      <c r="A72" s="3">
        <v>49</v>
      </c>
      <c r="B72" s="4" t="s">
        <v>15</v>
      </c>
      <c r="C72" s="4" t="s">
        <v>310</v>
      </c>
      <c r="D72" s="4" t="s">
        <v>17</v>
      </c>
      <c r="E72" s="5" t="s">
        <v>18</v>
      </c>
      <c r="F72" s="5" t="s">
        <v>341</v>
      </c>
      <c r="G72" s="5" t="s">
        <v>342</v>
      </c>
      <c r="H72" s="5" t="s">
        <v>18</v>
      </c>
      <c r="I72" s="5" t="s">
        <v>18</v>
      </c>
      <c r="J72" s="5" t="s">
        <v>18</v>
      </c>
      <c r="K72" s="5" t="s">
        <v>18</v>
      </c>
      <c r="L72" s="5" t="s">
        <v>18</v>
      </c>
      <c r="M72" s="5" t="s">
        <v>18</v>
      </c>
      <c r="N72" s="6">
        <v>8.5127314814814822E-2</v>
      </c>
      <c r="O72" s="7">
        <v>11</v>
      </c>
    </row>
    <row r="73" spans="1:15" ht="12" customHeight="1" x14ac:dyDescent="0.3">
      <c r="A73" s="3">
        <v>84</v>
      </c>
      <c r="B73" s="11" t="s">
        <v>15</v>
      </c>
      <c r="C73" s="11" t="s">
        <v>310</v>
      </c>
      <c r="D73" s="11" t="s">
        <v>17</v>
      </c>
      <c r="E73" s="10" t="s">
        <v>18</v>
      </c>
      <c r="F73" s="10" t="s">
        <v>212</v>
      </c>
      <c r="G73" s="10" t="s">
        <v>464</v>
      </c>
      <c r="H73" s="10" t="s">
        <v>28</v>
      </c>
      <c r="I73" s="10" t="s">
        <v>28</v>
      </c>
      <c r="J73" s="10" t="s">
        <v>254</v>
      </c>
      <c r="K73" s="10" t="s">
        <v>330</v>
      </c>
      <c r="L73" s="9">
        <v>21</v>
      </c>
      <c r="M73" s="9">
        <v>17.7</v>
      </c>
      <c r="N73" s="6">
        <v>8.5312499999999999E-2</v>
      </c>
      <c r="O73" s="7">
        <v>12</v>
      </c>
    </row>
    <row r="74" spans="1:15" ht="12" customHeight="1" x14ac:dyDescent="0.3">
      <c r="A74" s="3">
        <v>61</v>
      </c>
      <c r="B74" s="4" t="s">
        <v>15</v>
      </c>
      <c r="C74" s="4" t="s">
        <v>310</v>
      </c>
      <c r="D74" s="4" t="s">
        <v>17</v>
      </c>
      <c r="E74" s="5" t="s">
        <v>18</v>
      </c>
      <c r="F74" s="5" t="s">
        <v>390</v>
      </c>
      <c r="G74" s="5" t="s">
        <v>391</v>
      </c>
      <c r="H74" s="5" t="s">
        <v>18</v>
      </c>
      <c r="I74" s="5" t="s">
        <v>18</v>
      </c>
      <c r="J74" s="5" t="s">
        <v>18</v>
      </c>
      <c r="K74" s="5" t="s">
        <v>18</v>
      </c>
      <c r="L74" s="5" t="s">
        <v>18</v>
      </c>
      <c r="M74" s="5" t="s">
        <v>18</v>
      </c>
      <c r="N74" s="6">
        <v>8.5682870370370368E-2</v>
      </c>
      <c r="O74" s="7">
        <v>13</v>
      </c>
    </row>
    <row r="75" spans="1:15" ht="12" customHeight="1" x14ac:dyDescent="0.3">
      <c r="A75" s="8">
        <v>127</v>
      </c>
      <c r="B75" s="11" t="s">
        <v>15</v>
      </c>
      <c r="C75" s="11" t="s">
        <v>310</v>
      </c>
      <c r="D75" s="11" t="s">
        <v>17</v>
      </c>
      <c r="E75" s="10" t="s">
        <v>18</v>
      </c>
      <c r="F75" s="10" t="s">
        <v>353</v>
      </c>
      <c r="G75" s="10" t="s">
        <v>455</v>
      </c>
      <c r="H75" s="10" t="s">
        <v>456</v>
      </c>
      <c r="I75" s="10" t="s">
        <v>457</v>
      </c>
      <c r="J75" s="10" t="s">
        <v>102</v>
      </c>
      <c r="K75" s="10" t="s">
        <v>458</v>
      </c>
      <c r="L75" s="9" t="s">
        <v>86</v>
      </c>
      <c r="M75" s="9" t="s">
        <v>362</v>
      </c>
      <c r="N75" s="6">
        <v>8.6261574074074074E-2</v>
      </c>
      <c r="O75" s="7">
        <v>14</v>
      </c>
    </row>
    <row r="76" spans="1:15" ht="12" customHeight="1" x14ac:dyDescent="0.3">
      <c r="A76" s="3">
        <v>52</v>
      </c>
      <c r="B76" s="4" t="s">
        <v>15</v>
      </c>
      <c r="C76" s="4" t="s">
        <v>310</v>
      </c>
      <c r="D76" s="4" t="s">
        <v>17</v>
      </c>
      <c r="E76" s="5" t="s">
        <v>18</v>
      </c>
      <c r="F76" s="5" t="s">
        <v>353</v>
      </c>
      <c r="G76" s="5" t="s">
        <v>354</v>
      </c>
      <c r="H76" s="5" t="s">
        <v>28</v>
      </c>
      <c r="I76" s="5" t="s">
        <v>28</v>
      </c>
      <c r="J76" s="5" t="s">
        <v>355</v>
      </c>
      <c r="K76" s="5" t="s">
        <v>350</v>
      </c>
      <c r="L76" s="5" t="s">
        <v>351</v>
      </c>
      <c r="M76" s="5" t="s">
        <v>298</v>
      </c>
      <c r="N76" s="6">
        <v>8.6701388888888897E-2</v>
      </c>
      <c r="O76" s="7">
        <v>15</v>
      </c>
    </row>
    <row r="77" spans="1:15" ht="12" customHeight="1" x14ac:dyDescent="0.3">
      <c r="A77" s="3">
        <v>65</v>
      </c>
      <c r="B77" s="4" t="s">
        <v>15</v>
      </c>
      <c r="C77" s="4" t="s">
        <v>310</v>
      </c>
      <c r="D77" s="4" t="s">
        <v>17</v>
      </c>
      <c r="E77" s="5" t="s">
        <v>18</v>
      </c>
      <c r="F77" s="5" t="s">
        <v>399</v>
      </c>
      <c r="G77" s="5" t="s">
        <v>400</v>
      </c>
      <c r="H77" s="5" t="s">
        <v>35</v>
      </c>
      <c r="I77" s="5" t="s">
        <v>35</v>
      </c>
      <c r="J77" s="5" t="s">
        <v>355</v>
      </c>
      <c r="K77" s="5" t="s">
        <v>401</v>
      </c>
      <c r="L77" s="5" t="s">
        <v>86</v>
      </c>
      <c r="M77" s="5" t="s">
        <v>402</v>
      </c>
      <c r="N77" s="6">
        <v>8.6874999999999994E-2</v>
      </c>
      <c r="O77" s="7">
        <v>16</v>
      </c>
    </row>
    <row r="78" spans="1:15" ht="12" customHeight="1" x14ac:dyDescent="0.3">
      <c r="A78" s="3">
        <v>86</v>
      </c>
      <c r="B78" s="11" t="s">
        <v>15</v>
      </c>
      <c r="C78" s="11" t="s">
        <v>310</v>
      </c>
      <c r="D78" s="11" t="s">
        <v>17</v>
      </c>
      <c r="E78" s="10" t="s">
        <v>18</v>
      </c>
      <c r="F78" s="10" t="s">
        <v>300</v>
      </c>
      <c r="G78" s="10" t="s">
        <v>471</v>
      </c>
      <c r="H78" s="10" t="s">
        <v>472</v>
      </c>
      <c r="I78" s="10" t="s">
        <v>28</v>
      </c>
      <c r="J78" s="10" t="s">
        <v>355</v>
      </c>
      <c r="K78" s="10" t="s">
        <v>473</v>
      </c>
      <c r="L78" s="9" t="s">
        <v>417</v>
      </c>
      <c r="M78" s="9" t="s">
        <v>474</v>
      </c>
      <c r="N78" s="6">
        <v>8.7071759259259252E-2</v>
      </c>
      <c r="O78" s="7">
        <v>17</v>
      </c>
    </row>
    <row r="79" spans="1:15" ht="12" customHeight="1" x14ac:dyDescent="0.3">
      <c r="A79" s="3">
        <v>82</v>
      </c>
      <c r="B79" s="11" t="s">
        <v>15</v>
      </c>
      <c r="C79" s="11" t="s">
        <v>310</v>
      </c>
      <c r="D79" s="11" t="s">
        <v>17</v>
      </c>
      <c r="E79" s="10" t="s">
        <v>18</v>
      </c>
      <c r="F79" s="10" t="s">
        <v>459</v>
      </c>
      <c r="G79" s="10" t="s">
        <v>460</v>
      </c>
      <c r="H79" s="10" t="s">
        <v>28</v>
      </c>
      <c r="I79" s="10" t="s">
        <v>28</v>
      </c>
      <c r="J79" s="10" t="s">
        <v>254</v>
      </c>
      <c r="K79" s="10" t="s">
        <v>330</v>
      </c>
      <c r="L79" s="9" t="s">
        <v>461</v>
      </c>
      <c r="M79" s="9" t="s">
        <v>332</v>
      </c>
      <c r="N79" s="6">
        <v>8.818287037037037E-2</v>
      </c>
      <c r="O79" s="7">
        <v>18</v>
      </c>
    </row>
    <row r="80" spans="1:15" ht="12" customHeight="1" x14ac:dyDescent="0.3">
      <c r="A80" s="8">
        <v>129</v>
      </c>
      <c r="B80" s="11" t="s">
        <v>15</v>
      </c>
      <c r="C80" s="11" t="s">
        <v>310</v>
      </c>
      <c r="D80" s="11" t="s">
        <v>17</v>
      </c>
      <c r="E80" s="10"/>
      <c r="F80" s="10" t="s">
        <v>448</v>
      </c>
      <c r="G80" s="10" t="s">
        <v>449</v>
      </c>
      <c r="H80" s="10" t="s">
        <v>35</v>
      </c>
      <c r="I80" s="10" t="s">
        <v>35</v>
      </c>
      <c r="J80" s="10" t="s">
        <v>296</v>
      </c>
      <c r="K80" s="10" t="s">
        <v>405</v>
      </c>
      <c r="L80" s="10">
        <v>21</v>
      </c>
      <c r="M80" s="10">
        <v>17.5</v>
      </c>
      <c r="N80" s="6">
        <v>8.8611111111111099E-2</v>
      </c>
      <c r="O80" s="7">
        <v>19</v>
      </c>
    </row>
    <row r="81" spans="1:15" ht="12" customHeight="1" x14ac:dyDescent="0.3">
      <c r="A81" s="3">
        <v>70</v>
      </c>
      <c r="B81" s="11" t="s">
        <v>15</v>
      </c>
      <c r="C81" s="11" t="s">
        <v>310</v>
      </c>
      <c r="D81" s="11" t="s">
        <v>17</v>
      </c>
      <c r="E81" s="10" t="s">
        <v>413</v>
      </c>
      <c r="F81" s="10" t="s">
        <v>414</v>
      </c>
      <c r="G81" s="10" t="s">
        <v>415</v>
      </c>
      <c r="H81" s="10" t="s">
        <v>214</v>
      </c>
      <c r="I81" s="10" t="s">
        <v>28</v>
      </c>
      <c r="J81" s="10" t="s">
        <v>102</v>
      </c>
      <c r="K81" s="10" t="s">
        <v>416</v>
      </c>
      <c r="L81" s="10" t="s">
        <v>417</v>
      </c>
      <c r="M81" s="10" t="s">
        <v>418</v>
      </c>
      <c r="N81" s="6">
        <v>8.9432870370370357E-2</v>
      </c>
      <c r="O81" s="7">
        <v>20</v>
      </c>
    </row>
    <row r="82" spans="1:15" ht="12" customHeight="1" x14ac:dyDescent="0.3">
      <c r="A82" s="8">
        <v>120</v>
      </c>
      <c r="B82" s="11" t="s">
        <v>15</v>
      </c>
      <c r="C82" s="11" t="s">
        <v>310</v>
      </c>
      <c r="D82" s="11" t="s">
        <v>17</v>
      </c>
      <c r="E82" s="10" t="s">
        <v>18</v>
      </c>
      <c r="F82" s="10" t="s">
        <v>425</v>
      </c>
      <c r="G82" s="10" t="s">
        <v>426</v>
      </c>
      <c r="H82" s="10" t="s">
        <v>28</v>
      </c>
      <c r="I82" s="10" t="s">
        <v>28</v>
      </c>
      <c r="J82" s="10" t="s">
        <v>29</v>
      </c>
      <c r="K82" s="10" t="s">
        <v>427</v>
      </c>
      <c r="L82" s="9" t="s">
        <v>428</v>
      </c>
      <c r="M82" s="7" t="s">
        <v>429</v>
      </c>
      <c r="N82" s="6">
        <v>8.9525462962962973E-2</v>
      </c>
      <c r="O82" s="7">
        <v>21</v>
      </c>
    </row>
    <row r="83" spans="1:15" ht="12" customHeight="1" x14ac:dyDescent="0.3">
      <c r="A83" s="3">
        <v>67</v>
      </c>
      <c r="B83" s="11" t="s">
        <v>15</v>
      </c>
      <c r="C83" s="11" t="s">
        <v>310</v>
      </c>
      <c r="D83" s="11" t="s">
        <v>17</v>
      </c>
      <c r="E83" s="10" t="s">
        <v>406</v>
      </c>
      <c r="F83" s="10" t="s">
        <v>407</v>
      </c>
      <c r="G83" s="10" t="s">
        <v>408</v>
      </c>
      <c r="H83" s="10" t="s">
        <v>248</v>
      </c>
      <c r="I83" s="10" t="s">
        <v>248</v>
      </c>
      <c r="J83" s="10" t="s">
        <v>254</v>
      </c>
      <c r="K83" s="10" t="s">
        <v>409</v>
      </c>
      <c r="L83" s="9">
        <v>20</v>
      </c>
      <c r="M83" s="9">
        <v>18</v>
      </c>
      <c r="N83" s="6">
        <v>8.9953703703703702E-2</v>
      </c>
      <c r="O83" s="7">
        <v>22</v>
      </c>
    </row>
    <row r="84" spans="1:15" ht="12" customHeight="1" x14ac:dyDescent="0.3">
      <c r="A84" s="3">
        <v>57</v>
      </c>
      <c r="B84" s="4" t="s">
        <v>15</v>
      </c>
      <c r="C84" s="4" t="s">
        <v>310</v>
      </c>
      <c r="D84" s="4" t="s">
        <v>17</v>
      </c>
      <c r="E84" s="5" t="s">
        <v>18</v>
      </c>
      <c r="F84" s="5" t="s">
        <v>372</v>
      </c>
      <c r="G84" s="5" t="s">
        <v>373</v>
      </c>
      <c r="H84" s="5" t="s">
        <v>35</v>
      </c>
      <c r="I84" s="5" t="s">
        <v>374</v>
      </c>
      <c r="J84" s="5" t="s">
        <v>254</v>
      </c>
      <c r="K84" s="5" t="s">
        <v>375</v>
      </c>
      <c r="L84" s="5" t="s">
        <v>314</v>
      </c>
      <c r="M84" s="5" t="s">
        <v>315</v>
      </c>
      <c r="N84" s="6">
        <v>9.0219907407407415E-2</v>
      </c>
      <c r="O84" s="7">
        <v>23</v>
      </c>
    </row>
    <row r="85" spans="1:15" ht="12" customHeight="1" x14ac:dyDescent="0.3">
      <c r="A85" s="3">
        <v>87</v>
      </c>
      <c r="B85" s="11" t="s">
        <v>15</v>
      </c>
      <c r="C85" s="11" t="s">
        <v>310</v>
      </c>
      <c r="D85" s="11" t="s">
        <v>17</v>
      </c>
      <c r="E85" s="10" t="s">
        <v>18</v>
      </c>
      <c r="F85" s="10" t="s">
        <v>252</v>
      </c>
      <c r="G85" s="10" t="s">
        <v>475</v>
      </c>
      <c r="H85" s="10" t="s">
        <v>28</v>
      </c>
      <c r="I85" s="10" t="s">
        <v>28</v>
      </c>
      <c r="J85" s="10" t="s">
        <v>285</v>
      </c>
      <c r="K85" s="10" t="s">
        <v>476</v>
      </c>
      <c r="L85" s="9" t="s">
        <v>86</v>
      </c>
      <c r="M85" s="9" t="s">
        <v>362</v>
      </c>
      <c r="N85" s="6">
        <v>9.0972222222222218E-2</v>
      </c>
      <c r="O85" s="7">
        <v>24</v>
      </c>
    </row>
    <row r="86" spans="1:15" ht="12" customHeight="1" x14ac:dyDescent="0.3">
      <c r="A86" s="3">
        <v>91</v>
      </c>
      <c r="B86" s="4" t="s">
        <v>15</v>
      </c>
      <c r="C86" s="4" t="s">
        <v>310</v>
      </c>
      <c r="D86" s="4" t="s">
        <v>17</v>
      </c>
      <c r="E86" s="5" t="s">
        <v>487</v>
      </c>
      <c r="F86" s="5" t="s">
        <v>488</v>
      </c>
      <c r="G86" s="5" t="s">
        <v>489</v>
      </c>
      <c r="H86" s="5" t="s">
        <v>35</v>
      </c>
      <c r="I86" s="5" t="s">
        <v>35</v>
      </c>
      <c r="J86" s="5" t="s">
        <v>254</v>
      </c>
      <c r="K86" s="5" t="s">
        <v>330</v>
      </c>
      <c r="L86" s="5" t="s">
        <v>490</v>
      </c>
      <c r="M86" s="5" t="s">
        <v>474</v>
      </c>
      <c r="N86" s="6">
        <v>9.1192129629629637E-2</v>
      </c>
      <c r="O86" s="7">
        <v>25</v>
      </c>
    </row>
    <row r="87" spans="1:15" ht="12" customHeight="1" x14ac:dyDescent="0.3">
      <c r="A87" s="3">
        <v>63</v>
      </c>
      <c r="B87" s="11" t="s">
        <v>15</v>
      </c>
      <c r="C87" s="11" t="s">
        <v>310</v>
      </c>
      <c r="D87" s="11" t="s">
        <v>17</v>
      </c>
      <c r="E87" s="10" t="s">
        <v>18</v>
      </c>
      <c r="F87" s="10" t="s">
        <v>58</v>
      </c>
      <c r="G87" s="10" t="s">
        <v>395</v>
      </c>
      <c r="H87" s="10" t="s">
        <v>35</v>
      </c>
      <c r="I87" s="10" t="s">
        <v>35</v>
      </c>
      <c r="J87" s="10" t="s">
        <v>254</v>
      </c>
      <c r="K87" s="10" t="s">
        <v>396</v>
      </c>
      <c r="L87" s="10" t="s">
        <v>86</v>
      </c>
      <c r="M87" s="10" t="s">
        <v>326</v>
      </c>
      <c r="N87" s="6">
        <v>9.1365740740740733E-2</v>
      </c>
      <c r="O87" s="7">
        <v>26</v>
      </c>
    </row>
    <row r="88" spans="1:15" ht="12" customHeight="1" x14ac:dyDescent="0.3">
      <c r="A88" s="3">
        <v>47</v>
      </c>
      <c r="B88" s="4" t="s">
        <v>15</v>
      </c>
      <c r="C88" s="4" t="s">
        <v>310</v>
      </c>
      <c r="D88" s="4" t="s">
        <v>17</v>
      </c>
      <c r="E88" s="5" t="s">
        <v>333</v>
      </c>
      <c r="F88" s="5" t="s">
        <v>277</v>
      </c>
      <c r="G88" s="5" t="s">
        <v>334</v>
      </c>
      <c r="H88" s="5" t="s">
        <v>28</v>
      </c>
      <c r="I88" s="5" t="s">
        <v>28</v>
      </c>
      <c r="J88" s="5" t="s">
        <v>254</v>
      </c>
      <c r="K88" s="5" t="s">
        <v>335</v>
      </c>
      <c r="L88" s="5" t="s">
        <v>336</v>
      </c>
      <c r="M88" s="5" t="s">
        <v>337</v>
      </c>
      <c r="N88" s="6">
        <v>9.2025462962962976E-2</v>
      </c>
      <c r="O88" s="7">
        <v>27</v>
      </c>
    </row>
    <row r="89" spans="1:15" ht="12" customHeight="1" x14ac:dyDescent="0.3">
      <c r="A89" s="3">
        <v>85</v>
      </c>
      <c r="B89" s="11" t="s">
        <v>15</v>
      </c>
      <c r="C89" s="11" t="s">
        <v>310</v>
      </c>
      <c r="D89" s="11" t="s">
        <v>17</v>
      </c>
      <c r="E89" s="10" t="s">
        <v>18</v>
      </c>
      <c r="F89" s="10" t="s">
        <v>212</v>
      </c>
      <c r="G89" s="10" t="s">
        <v>465</v>
      </c>
      <c r="H89" s="10" t="s">
        <v>466</v>
      </c>
      <c r="I89" s="10" t="s">
        <v>466</v>
      </c>
      <c r="J89" s="10" t="s">
        <v>467</v>
      </c>
      <c r="K89" s="10" t="s">
        <v>468</v>
      </c>
      <c r="L89" s="9" t="s">
        <v>469</v>
      </c>
      <c r="M89" s="9" t="s">
        <v>470</v>
      </c>
      <c r="N89" s="6">
        <v>9.2361111111111116E-2</v>
      </c>
      <c r="O89" s="7">
        <v>28</v>
      </c>
    </row>
    <row r="90" spans="1:15" ht="12" customHeight="1" x14ac:dyDescent="0.3">
      <c r="A90" s="3">
        <v>50</v>
      </c>
      <c r="B90" s="4" t="s">
        <v>15</v>
      </c>
      <c r="C90" s="4" t="s">
        <v>310</v>
      </c>
      <c r="D90" s="4" t="s">
        <v>17</v>
      </c>
      <c r="E90" s="5" t="s">
        <v>18</v>
      </c>
      <c r="F90" s="5" t="s">
        <v>343</v>
      </c>
      <c r="G90" s="5" t="s">
        <v>344</v>
      </c>
      <c r="H90" s="5" t="s">
        <v>35</v>
      </c>
      <c r="I90" s="5" t="s">
        <v>35</v>
      </c>
      <c r="J90" s="5" t="s">
        <v>254</v>
      </c>
      <c r="K90" s="5" t="s">
        <v>330</v>
      </c>
      <c r="L90" s="5" t="s">
        <v>345</v>
      </c>
      <c r="M90" s="5" t="s">
        <v>346</v>
      </c>
      <c r="N90" s="6">
        <v>9.4074074074074074E-2</v>
      </c>
      <c r="O90" s="7">
        <v>29</v>
      </c>
    </row>
    <row r="91" spans="1:15" ht="12" customHeight="1" x14ac:dyDescent="0.3">
      <c r="A91" s="3">
        <v>77</v>
      </c>
      <c r="B91" s="11" t="s">
        <v>15</v>
      </c>
      <c r="C91" s="11" t="s">
        <v>310</v>
      </c>
      <c r="D91" s="11" t="s">
        <v>17</v>
      </c>
      <c r="E91" s="10" t="s">
        <v>18</v>
      </c>
      <c r="F91" s="10" t="s">
        <v>171</v>
      </c>
      <c r="G91" s="10" t="s">
        <v>445</v>
      </c>
      <c r="H91" s="10" t="s">
        <v>28</v>
      </c>
      <c r="I91" s="10" t="s">
        <v>28</v>
      </c>
      <c r="J91" s="10" t="s">
        <v>446</v>
      </c>
      <c r="K91" s="10" t="s">
        <v>447</v>
      </c>
      <c r="L91" s="10" t="s">
        <v>314</v>
      </c>
      <c r="M91" s="10" t="s">
        <v>87</v>
      </c>
      <c r="N91" s="6">
        <v>9.4247685185185184E-2</v>
      </c>
      <c r="O91" s="7">
        <v>30</v>
      </c>
    </row>
    <row r="92" spans="1:15" ht="12" customHeight="1" x14ac:dyDescent="0.3">
      <c r="A92" s="3">
        <v>54</v>
      </c>
      <c r="B92" s="4" t="s">
        <v>15</v>
      </c>
      <c r="C92" s="4" t="s">
        <v>310</v>
      </c>
      <c r="D92" s="4" t="s">
        <v>17</v>
      </c>
      <c r="E92" s="5" t="s">
        <v>363</v>
      </c>
      <c r="F92" s="5" t="s">
        <v>109</v>
      </c>
      <c r="G92" s="5" t="s">
        <v>364</v>
      </c>
      <c r="H92" s="5" t="s">
        <v>28</v>
      </c>
      <c r="I92" s="5" t="s">
        <v>28</v>
      </c>
      <c r="J92" s="5" t="s">
        <v>254</v>
      </c>
      <c r="K92" s="5" t="s">
        <v>365</v>
      </c>
      <c r="L92" s="5" t="s">
        <v>366</v>
      </c>
      <c r="M92" s="5" t="s">
        <v>315</v>
      </c>
      <c r="N92" s="6">
        <v>9.5312500000000008E-2</v>
      </c>
      <c r="O92" s="7">
        <v>31</v>
      </c>
    </row>
    <row r="93" spans="1:15" ht="12" customHeight="1" x14ac:dyDescent="0.3">
      <c r="A93" s="3">
        <v>58</v>
      </c>
      <c r="B93" s="4" t="s">
        <v>15</v>
      </c>
      <c r="C93" s="4" t="s">
        <v>310</v>
      </c>
      <c r="D93" s="4" t="s">
        <v>17</v>
      </c>
      <c r="E93" s="5" t="s">
        <v>18</v>
      </c>
      <c r="F93" s="5" t="s">
        <v>300</v>
      </c>
      <c r="G93" s="5" t="s">
        <v>376</v>
      </c>
      <c r="H93" s="5" t="s">
        <v>75</v>
      </c>
      <c r="I93" s="5" t="s">
        <v>75</v>
      </c>
      <c r="J93" s="5" t="s">
        <v>29</v>
      </c>
      <c r="K93" s="5" t="s">
        <v>377</v>
      </c>
      <c r="L93" s="5" t="s">
        <v>378</v>
      </c>
      <c r="M93" s="5" t="s">
        <v>379</v>
      </c>
      <c r="N93" s="6">
        <v>9.5659722222222229E-2</v>
      </c>
      <c r="O93" s="7">
        <v>32</v>
      </c>
    </row>
    <row r="94" spans="1:15" ht="12" customHeight="1" x14ac:dyDescent="0.3">
      <c r="A94" s="3">
        <v>55</v>
      </c>
      <c r="B94" s="4" t="s">
        <v>15</v>
      </c>
      <c r="C94" s="4" t="s">
        <v>310</v>
      </c>
      <c r="D94" s="4" t="s">
        <v>17</v>
      </c>
      <c r="E94" s="5" t="s">
        <v>18</v>
      </c>
      <c r="F94" s="5" t="s">
        <v>252</v>
      </c>
      <c r="G94" s="5" t="s">
        <v>367</v>
      </c>
      <c r="H94" s="5" t="s">
        <v>35</v>
      </c>
      <c r="I94" s="5" t="s">
        <v>35</v>
      </c>
      <c r="J94" s="5" t="s">
        <v>296</v>
      </c>
      <c r="K94" s="5" t="s">
        <v>368</v>
      </c>
      <c r="L94" s="5" t="s">
        <v>314</v>
      </c>
      <c r="M94" s="5" t="s">
        <v>315</v>
      </c>
      <c r="N94" s="6">
        <v>9.5740740740740737E-2</v>
      </c>
      <c r="O94" s="7">
        <v>33</v>
      </c>
    </row>
    <row r="95" spans="1:15" ht="12" customHeight="1" x14ac:dyDescent="0.3">
      <c r="A95" s="8">
        <v>121</v>
      </c>
      <c r="B95" s="11" t="s">
        <v>15</v>
      </c>
      <c r="C95" s="11" t="s">
        <v>310</v>
      </c>
      <c r="D95" s="11" t="s">
        <v>17</v>
      </c>
      <c r="E95" s="10" t="s">
        <v>18</v>
      </c>
      <c r="F95" s="10" t="s">
        <v>430</v>
      </c>
      <c r="G95" s="10" t="s">
        <v>431</v>
      </c>
      <c r="H95" s="10" t="s">
        <v>35</v>
      </c>
      <c r="I95" s="10" t="s">
        <v>35</v>
      </c>
      <c r="J95" s="10" t="s">
        <v>254</v>
      </c>
      <c r="K95" s="10" t="s">
        <v>330</v>
      </c>
      <c r="L95" s="9" t="s">
        <v>331</v>
      </c>
      <c r="M95" s="7" t="s">
        <v>362</v>
      </c>
      <c r="N95" s="6">
        <v>9.5763888888888885E-2</v>
      </c>
      <c r="O95" s="7">
        <v>34</v>
      </c>
    </row>
    <row r="96" spans="1:15" ht="12" customHeight="1" x14ac:dyDescent="0.3">
      <c r="A96" s="3">
        <v>62</v>
      </c>
      <c r="B96" s="4" t="s">
        <v>15</v>
      </c>
      <c r="C96" s="4" t="s">
        <v>310</v>
      </c>
      <c r="D96" s="4" t="s">
        <v>17</v>
      </c>
      <c r="E96" s="5" t="s">
        <v>18</v>
      </c>
      <c r="F96" s="5" t="s">
        <v>392</v>
      </c>
      <c r="G96" s="5" t="s">
        <v>393</v>
      </c>
      <c r="H96" s="5" t="s">
        <v>28</v>
      </c>
      <c r="I96" s="5" t="s">
        <v>28</v>
      </c>
      <c r="J96" s="5" t="s">
        <v>285</v>
      </c>
      <c r="K96" s="5" t="s">
        <v>381</v>
      </c>
      <c r="L96" s="5" t="s">
        <v>314</v>
      </c>
      <c r="M96" s="5" t="s">
        <v>394</v>
      </c>
      <c r="N96" s="6">
        <v>9.6678240740740731E-2</v>
      </c>
      <c r="O96" s="7">
        <v>35</v>
      </c>
    </row>
    <row r="97" spans="1:15" ht="12" customHeight="1" x14ac:dyDescent="0.3">
      <c r="A97" s="3">
        <v>51</v>
      </c>
      <c r="B97" s="4" t="s">
        <v>15</v>
      </c>
      <c r="C97" s="4" t="s">
        <v>310</v>
      </c>
      <c r="D97" s="4" t="s">
        <v>17</v>
      </c>
      <c r="E97" s="5" t="s">
        <v>18</v>
      </c>
      <c r="F97" s="5" t="s">
        <v>300</v>
      </c>
      <c r="G97" s="5" t="s">
        <v>347</v>
      </c>
      <c r="H97" s="5" t="s">
        <v>348</v>
      </c>
      <c r="I97" s="5" t="s">
        <v>28</v>
      </c>
      <c r="J97" s="5" t="s">
        <v>349</v>
      </c>
      <c r="K97" s="5" t="s">
        <v>350</v>
      </c>
      <c r="L97" s="5" t="s">
        <v>351</v>
      </c>
      <c r="M97" s="5" t="s">
        <v>352</v>
      </c>
      <c r="N97" s="6">
        <v>9.7037037037037033E-2</v>
      </c>
      <c r="O97" s="7">
        <v>36</v>
      </c>
    </row>
    <row r="98" spans="1:15" ht="12" customHeight="1" x14ac:dyDescent="0.3">
      <c r="A98" s="3">
        <v>78</v>
      </c>
      <c r="B98" s="4" t="s">
        <v>15</v>
      </c>
      <c r="C98" s="4" t="s">
        <v>310</v>
      </c>
      <c r="D98" s="4" t="s">
        <v>17</v>
      </c>
      <c r="E98" s="5" t="s">
        <v>18</v>
      </c>
      <c r="F98" s="5" t="s">
        <v>450</v>
      </c>
      <c r="G98" s="5" t="s">
        <v>451</v>
      </c>
      <c r="H98" s="5" t="s">
        <v>28</v>
      </c>
      <c r="I98" s="5" t="s">
        <v>28</v>
      </c>
      <c r="J98" s="5" t="s">
        <v>254</v>
      </c>
      <c r="K98" s="5" t="s">
        <v>330</v>
      </c>
      <c r="L98" s="5" t="s">
        <v>86</v>
      </c>
      <c r="M98" s="5" t="s">
        <v>362</v>
      </c>
      <c r="N98" s="6">
        <v>9.8425925925925917E-2</v>
      </c>
      <c r="O98" s="7">
        <v>37</v>
      </c>
    </row>
    <row r="99" spans="1:15" ht="12" customHeight="1" x14ac:dyDescent="0.3">
      <c r="A99" s="8">
        <v>141</v>
      </c>
      <c r="B99" s="11" t="s">
        <v>15</v>
      </c>
      <c r="C99" s="11" t="s">
        <v>310</v>
      </c>
      <c r="D99" s="11" t="s">
        <v>17</v>
      </c>
      <c r="E99" s="10" t="s">
        <v>18</v>
      </c>
      <c r="F99" s="10" t="s">
        <v>25</v>
      </c>
      <c r="G99" s="10" t="s">
        <v>482</v>
      </c>
      <c r="H99" s="10" t="s">
        <v>28</v>
      </c>
      <c r="I99" s="10" t="s">
        <v>28</v>
      </c>
      <c r="J99" s="10" t="s">
        <v>254</v>
      </c>
      <c r="K99" s="10" t="s">
        <v>412</v>
      </c>
      <c r="L99" s="9">
        <v>21</v>
      </c>
      <c r="M99" s="9">
        <v>17</v>
      </c>
      <c r="N99" s="6">
        <v>0.10300925925925926</v>
      </c>
      <c r="O99" s="7">
        <v>38</v>
      </c>
    </row>
    <row r="100" spans="1:15" ht="12" customHeight="1" x14ac:dyDescent="0.3">
      <c r="A100" s="3">
        <v>76</v>
      </c>
      <c r="B100" s="11" t="s">
        <v>15</v>
      </c>
      <c r="C100" s="11" t="s">
        <v>310</v>
      </c>
      <c r="D100" s="11" t="s">
        <v>17</v>
      </c>
      <c r="E100" s="10" t="s">
        <v>18</v>
      </c>
      <c r="F100" s="10" t="s">
        <v>357</v>
      </c>
      <c r="G100" s="10" t="s">
        <v>443</v>
      </c>
      <c r="H100" s="10" t="s">
        <v>28</v>
      </c>
      <c r="I100" s="10" t="s">
        <v>28</v>
      </c>
      <c r="J100" s="10" t="s">
        <v>29</v>
      </c>
      <c r="K100" s="10" t="s">
        <v>444</v>
      </c>
      <c r="L100" s="9">
        <v>20</v>
      </c>
      <c r="M100" s="9">
        <v>17</v>
      </c>
      <c r="N100" s="6">
        <v>0.10319444444444444</v>
      </c>
      <c r="O100" s="7">
        <v>39</v>
      </c>
    </row>
    <row r="101" spans="1:15" ht="12" customHeight="1" x14ac:dyDescent="0.3">
      <c r="A101" s="3">
        <v>64</v>
      </c>
      <c r="B101" s="4" t="s">
        <v>15</v>
      </c>
      <c r="C101" s="4" t="s">
        <v>310</v>
      </c>
      <c r="D101" s="4" t="s">
        <v>17</v>
      </c>
      <c r="E101" s="5" t="s">
        <v>18</v>
      </c>
      <c r="F101" s="5" t="s">
        <v>353</v>
      </c>
      <c r="G101" s="5" t="s">
        <v>397</v>
      </c>
      <c r="H101" s="5" t="s">
        <v>28</v>
      </c>
      <c r="I101" s="5" t="s">
        <v>28</v>
      </c>
      <c r="J101" s="5" t="s">
        <v>254</v>
      </c>
      <c r="K101" s="5" t="s">
        <v>398</v>
      </c>
      <c r="L101" s="5" t="s">
        <v>86</v>
      </c>
      <c r="M101" s="5" t="s">
        <v>87</v>
      </c>
      <c r="N101" s="6">
        <v>0.10594907407407407</v>
      </c>
      <c r="O101" s="7">
        <v>40</v>
      </c>
    </row>
    <row r="102" spans="1:15" ht="12" customHeight="1" x14ac:dyDescent="0.3">
      <c r="A102" s="3">
        <v>48</v>
      </c>
      <c r="B102" s="4" t="s">
        <v>15</v>
      </c>
      <c r="C102" s="4" t="s">
        <v>310</v>
      </c>
      <c r="D102" s="4" t="s">
        <v>17</v>
      </c>
      <c r="E102" s="5" t="s">
        <v>18</v>
      </c>
      <c r="F102" s="5" t="s">
        <v>212</v>
      </c>
      <c r="G102" s="5" t="s">
        <v>338</v>
      </c>
      <c r="H102" s="5" t="s">
        <v>35</v>
      </c>
      <c r="I102" s="5" t="s">
        <v>35</v>
      </c>
      <c r="J102" s="5" t="s">
        <v>339</v>
      </c>
      <c r="K102" s="5" t="s">
        <v>340</v>
      </c>
      <c r="L102" s="3">
        <v>19</v>
      </c>
      <c r="M102" s="3">
        <v>19</v>
      </c>
      <c r="N102" s="6">
        <v>0.10629629629629629</v>
      </c>
      <c r="O102" s="7">
        <v>41</v>
      </c>
    </row>
    <row r="103" spans="1:15" ht="12" customHeight="1" x14ac:dyDescent="0.3">
      <c r="A103" s="3">
        <v>83</v>
      </c>
      <c r="B103" s="11" t="s">
        <v>15</v>
      </c>
      <c r="C103" s="11" t="s">
        <v>310</v>
      </c>
      <c r="D103" s="11" t="s">
        <v>17</v>
      </c>
      <c r="E103" s="10" t="s">
        <v>18</v>
      </c>
      <c r="F103" s="10" t="s">
        <v>462</v>
      </c>
      <c r="G103" s="10" t="s">
        <v>463</v>
      </c>
      <c r="H103" s="10" t="s">
        <v>111</v>
      </c>
      <c r="I103" s="10" t="s">
        <v>111</v>
      </c>
      <c r="J103" s="10" t="s">
        <v>29</v>
      </c>
      <c r="K103" s="10" t="s">
        <v>377</v>
      </c>
      <c r="L103" s="9">
        <v>19.2</v>
      </c>
      <c r="M103" s="9">
        <v>18.899999999999999</v>
      </c>
      <c r="N103" s="6">
        <v>0.1075</v>
      </c>
      <c r="O103" s="7">
        <v>42</v>
      </c>
    </row>
    <row r="104" spans="1:15" ht="12" customHeight="1" x14ac:dyDescent="0.3">
      <c r="A104" s="8">
        <v>142</v>
      </c>
      <c r="B104" s="11" t="s">
        <v>15</v>
      </c>
      <c r="C104" s="11" t="s">
        <v>310</v>
      </c>
      <c r="D104" s="11" t="s">
        <v>17</v>
      </c>
      <c r="E104" s="10" t="s">
        <v>18</v>
      </c>
      <c r="F104" s="10" t="s">
        <v>300</v>
      </c>
      <c r="G104" s="10" t="s">
        <v>483</v>
      </c>
      <c r="H104" s="10" t="s">
        <v>28</v>
      </c>
      <c r="I104" s="10" t="s">
        <v>28</v>
      </c>
      <c r="J104" s="10" t="s">
        <v>254</v>
      </c>
      <c r="K104" s="10" t="s">
        <v>313</v>
      </c>
      <c r="L104" s="9" t="s">
        <v>314</v>
      </c>
      <c r="M104" s="9" t="s">
        <v>298</v>
      </c>
      <c r="N104" s="6">
        <v>0.10945601851851851</v>
      </c>
      <c r="O104" s="7">
        <v>43</v>
      </c>
    </row>
    <row r="105" spans="1:15" ht="12" customHeight="1" x14ac:dyDescent="0.3">
      <c r="A105" s="3">
        <v>79</v>
      </c>
      <c r="B105" s="4" t="s">
        <v>15</v>
      </c>
      <c r="C105" s="4" t="s">
        <v>310</v>
      </c>
      <c r="D105" s="4" t="s">
        <v>17</v>
      </c>
      <c r="E105" s="5" t="s">
        <v>18</v>
      </c>
      <c r="F105" s="5" t="s">
        <v>452</v>
      </c>
      <c r="G105" s="5" t="s">
        <v>453</v>
      </c>
      <c r="H105" s="5" t="s">
        <v>28</v>
      </c>
      <c r="I105" s="5" t="s">
        <v>28</v>
      </c>
      <c r="J105" s="5" t="s">
        <v>254</v>
      </c>
      <c r="K105" s="5" t="s">
        <v>313</v>
      </c>
      <c r="L105" s="5" t="s">
        <v>454</v>
      </c>
      <c r="M105" s="5" t="s">
        <v>298</v>
      </c>
      <c r="N105" s="6">
        <v>0.11971064814814814</v>
      </c>
      <c r="O105" s="7">
        <v>44</v>
      </c>
    </row>
    <row r="106" spans="1:15" ht="12" customHeight="1" x14ac:dyDescent="0.3">
      <c r="A106" s="3">
        <v>60</v>
      </c>
      <c r="B106" s="4" t="s">
        <v>15</v>
      </c>
      <c r="C106" s="4" t="s">
        <v>310</v>
      </c>
      <c r="D106" s="4" t="s">
        <v>17</v>
      </c>
      <c r="E106" s="5" t="s">
        <v>18</v>
      </c>
      <c r="F106" s="5" t="s">
        <v>384</v>
      </c>
      <c r="G106" s="5" t="s">
        <v>385</v>
      </c>
      <c r="H106" s="5" t="s">
        <v>386</v>
      </c>
      <c r="I106" s="5" t="s">
        <v>386</v>
      </c>
      <c r="J106" s="5" t="s">
        <v>29</v>
      </c>
      <c r="K106" s="5" t="s">
        <v>387</v>
      </c>
      <c r="L106" s="5" t="s">
        <v>388</v>
      </c>
      <c r="M106" s="5" t="s">
        <v>389</v>
      </c>
      <c r="N106" s="6" t="s">
        <v>164</v>
      </c>
      <c r="O106" s="7" t="s">
        <v>164</v>
      </c>
    </row>
    <row r="107" spans="1:15" ht="12" customHeight="1" x14ac:dyDescent="0.3">
      <c r="A107" s="3">
        <v>68</v>
      </c>
      <c r="B107" s="11" t="s">
        <v>15</v>
      </c>
      <c r="C107" s="11" t="s">
        <v>310</v>
      </c>
      <c r="D107" s="11" t="s">
        <v>17</v>
      </c>
      <c r="E107" s="10" t="s">
        <v>18</v>
      </c>
      <c r="F107" s="10" t="s">
        <v>410</v>
      </c>
      <c r="G107" s="10" t="s">
        <v>411</v>
      </c>
      <c r="H107" s="10" t="s">
        <v>35</v>
      </c>
      <c r="I107" s="10" t="s">
        <v>35</v>
      </c>
      <c r="J107" s="10" t="s">
        <v>254</v>
      </c>
      <c r="K107" s="10" t="s">
        <v>412</v>
      </c>
      <c r="L107" s="9">
        <v>21</v>
      </c>
      <c r="M107" s="9">
        <v>17</v>
      </c>
      <c r="N107" s="6" t="s">
        <v>70</v>
      </c>
      <c r="O107" s="7" t="s">
        <v>70</v>
      </c>
    </row>
    <row r="108" spans="1:15" ht="12" customHeight="1" x14ac:dyDescent="0.3">
      <c r="A108" s="3">
        <v>88</v>
      </c>
      <c r="B108" s="11" t="s">
        <v>15</v>
      </c>
      <c r="C108" s="11" t="s">
        <v>310</v>
      </c>
      <c r="D108" s="11" t="s">
        <v>17</v>
      </c>
      <c r="E108" s="10" t="s">
        <v>18</v>
      </c>
      <c r="F108" s="10" t="s">
        <v>212</v>
      </c>
      <c r="G108" s="10" t="s">
        <v>464</v>
      </c>
      <c r="H108" s="10" t="s">
        <v>28</v>
      </c>
      <c r="I108" s="10" t="s">
        <v>28</v>
      </c>
      <c r="J108" s="10" t="s">
        <v>254</v>
      </c>
      <c r="K108" s="10" t="s">
        <v>330</v>
      </c>
      <c r="L108" s="9">
        <v>21</v>
      </c>
      <c r="M108" s="9">
        <v>17.7</v>
      </c>
      <c r="N108" s="6" t="s">
        <v>70</v>
      </c>
      <c r="O108" s="7" t="s">
        <v>70</v>
      </c>
    </row>
    <row r="109" spans="1:15" ht="12" customHeight="1" x14ac:dyDescent="0.3">
      <c r="A109" s="3">
        <v>89</v>
      </c>
      <c r="B109" s="11" t="s">
        <v>15</v>
      </c>
      <c r="C109" s="11" t="s">
        <v>310</v>
      </c>
      <c r="D109" s="11" t="s">
        <v>17</v>
      </c>
      <c r="E109" s="10" t="s">
        <v>18</v>
      </c>
      <c r="F109" s="10" t="s">
        <v>212</v>
      </c>
      <c r="G109" s="10" t="s">
        <v>465</v>
      </c>
      <c r="H109" s="10" t="s">
        <v>466</v>
      </c>
      <c r="I109" s="10" t="s">
        <v>466</v>
      </c>
      <c r="J109" s="10" t="s">
        <v>467</v>
      </c>
      <c r="K109" s="10" t="s">
        <v>468</v>
      </c>
      <c r="L109" s="9" t="s">
        <v>469</v>
      </c>
      <c r="M109" s="9" t="s">
        <v>470</v>
      </c>
      <c r="N109" s="6" t="s">
        <v>70</v>
      </c>
      <c r="O109" s="7" t="s">
        <v>70</v>
      </c>
    </row>
    <row r="110" spans="1:15" ht="12" customHeight="1" x14ac:dyDescent="0.3">
      <c r="A110" s="3">
        <v>59</v>
      </c>
      <c r="B110" s="4" t="s">
        <v>15</v>
      </c>
      <c r="C110" s="4" t="s">
        <v>310</v>
      </c>
      <c r="D110" s="4" t="s">
        <v>17</v>
      </c>
      <c r="E110" s="5" t="s">
        <v>18</v>
      </c>
      <c r="F110" s="5" t="s">
        <v>58</v>
      </c>
      <c r="G110" s="5" t="s">
        <v>380</v>
      </c>
      <c r="H110" s="5" t="s">
        <v>28</v>
      </c>
      <c r="I110" s="5" t="s">
        <v>28</v>
      </c>
      <c r="J110" s="5" t="s">
        <v>285</v>
      </c>
      <c r="K110" s="5" t="s">
        <v>381</v>
      </c>
      <c r="L110" s="5" t="s">
        <v>314</v>
      </c>
      <c r="M110" s="5" t="s">
        <v>382</v>
      </c>
      <c r="N110" s="6" t="s">
        <v>383</v>
      </c>
      <c r="O110" s="7" t="s">
        <v>383</v>
      </c>
    </row>
    <row r="111" spans="1:15" ht="12" customHeight="1" x14ac:dyDescent="0.3">
      <c r="A111" s="3">
        <v>93</v>
      </c>
      <c r="B111" s="4" t="s">
        <v>15</v>
      </c>
      <c r="C111" s="4" t="s">
        <v>494</v>
      </c>
      <c r="D111" s="4" t="s">
        <v>17</v>
      </c>
      <c r="E111" s="5" t="s">
        <v>495</v>
      </c>
      <c r="F111" s="5" t="s">
        <v>492</v>
      </c>
      <c r="G111" s="5" t="s">
        <v>496</v>
      </c>
      <c r="H111" s="5" t="s">
        <v>18</v>
      </c>
      <c r="I111" s="5" t="s">
        <v>18</v>
      </c>
      <c r="J111" s="5" t="s">
        <v>18</v>
      </c>
      <c r="K111" s="5" t="s">
        <v>18</v>
      </c>
      <c r="L111" s="5" t="s">
        <v>18</v>
      </c>
      <c r="M111" s="5" t="s">
        <v>18</v>
      </c>
      <c r="N111" s="6">
        <v>0.12659722222222222</v>
      </c>
      <c r="O111" s="7">
        <v>1</v>
      </c>
    </row>
    <row r="112" spans="1:15" ht="12" customHeight="1" x14ac:dyDescent="0.3">
      <c r="A112" s="3">
        <v>116</v>
      </c>
      <c r="B112" s="4" t="s">
        <v>497</v>
      </c>
      <c r="C112" s="4" t="s">
        <v>165</v>
      </c>
      <c r="D112" s="4" t="s">
        <v>17</v>
      </c>
      <c r="E112" s="5" t="s">
        <v>608</v>
      </c>
      <c r="F112" s="5" t="s">
        <v>561</v>
      </c>
      <c r="G112" s="5" t="s">
        <v>609</v>
      </c>
      <c r="H112" s="5" t="s">
        <v>28</v>
      </c>
      <c r="I112" s="5" t="s">
        <v>28</v>
      </c>
      <c r="J112" s="5" t="s">
        <v>134</v>
      </c>
      <c r="K112" s="5" t="s">
        <v>204</v>
      </c>
      <c r="L112" s="5">
        <v>18</v>
      </c>
      <c r="M112" s="5">
        <v>25</v>
      </c>
      <c r="N112" s="6">
        <v>7.1990740740740744E-2</v>
      </c>
      <c r="O112" s="7">
        <v>1</v>
      </c>
    </row>
    <row r="113" spans="1:15" ht="12" customHeight="1" x14ac:dyDescent="0.3">
      <c r="A113" s="3">
        <v>118</v>
      </c>
      <c r="B113" s="4" t="s">
        <v>497</v>
      </c>
      <c r="C113" s="11" t="s">
        <v>16</v>
      </c>
      <c r="D113" s="11" t="s">
        <v>17</v>
      </c>
      <c r="E113" s="10" t="s">
        <v>18</v>
      </c>
      <c r="F113" s="10" t="s">
        <v>610</v>
      </c>
      <c r="G113" s="10" t="s">
        <v>611</v>
      </c>
      <c r="H113" s="10" t="s">
        <v>43</v>
      </c>
      <c r="I113" s="10" t="s">
        <v>28</v>
      </c>
      <c r="J113" s="10" t="s">
        <v>612</v>
      </c>
      <c r="K113" s="10" t="s">
        <v>613</v>
      </c>
      <c r="L113" s="10" t="s">
        <v>270</v>
      </c>
      <c r="M113" s="10" t="s">
        <v>614</v>
      </c>
      <c r="N113" s="6">
        <v>4.7384259259259258E-2</v>
      </c>
      <c r="O113" s="7">
        <v>1</v>
      </c>
    </row>
    <row r="114" spans="1:15" ht="12" customHeight="1" x14ac:dyDescent="0.3">
      <c r="A114" s="8">
        <v>136</v>
      </c>
      <c r="B114" s="4" t="s">
        <v>497</v>
      </c>
      <c r="C114" s="4" t="s">
        <v>126</v>
      </c>
      <c r="D114" s="4" t="s">
        <v>80</v>
      </c>
      <c r="E114" s="5" t="s">
        <v>18</v>
      </c>
      <c r="F114" s="5" t="s">
        <v>505</v>
      </c>
      <c r="G114" s="5" t="s">
        <v>506</v>
      </c>
      <c r="H114" s="5" t="s">
        <v>507</v>
      </c>
      <c r="I114" s="5" t="s">
        <v>28</v>
      </c>
      <c r="J114" s="5" t="s">
        <v>508</v>
      </c>
      <c r="K114" s="5" t="s">
        <v>509</v>
      </c>
      <c r="L114" s="5" t="s">
        <v>510</v>
      </c>
      <c r="M114" s="5" t="s">
        <v>511</v>
      </c>
      <c r="N114" s="6">
        <v>5.7928240740740738E-2</v>
      </c>
      <c r="O114" s="7">
        <v>1</v>
      </c>
    </row>
    <row r="115" spans="1:15" ht="12" customHeight="1" x14ac:dyDescent="0.3">
      <c r="A115" s="8">
        <v>137</v>
      </c>
      <c r="B115" s="4" t="s">
        <v>497</v>
      </c>
      <c r="C115" s="4" t="s">
        <v>126</v>
      </c>
      <c r="D115" s="4" t="s">
        <v>80</v>
      </c>
      <c r="E115" s="5" t="s">
        <v>18</v>
      </c>
      <c r="F115" s="5" t="s">
        <v>512</v>
      </c>
      <c r="G115" s="5" t="s">
        <v>513</v>
      </c>
      <c r="H115" s="5" t="s">
        <v>125</v>
      </c>
      <c r="I115" s="5" t="s">
        <v>35</v>
      </c>
      <c r="J115" s="5" t="s">
        <v>60</v>
      </c>
      <c r="K115" s="5" t="s">
        <v>514</v>
      </c>
      <c r="L115" s="5" t="s">
        <v>515</v>
      </c>
      <c r="M115" s="5" t="s">
        <v>215</v>
      </c>
      <c r="N115" s="6">
        <v>6.128472222222222E-2</v>
      </c>
      <c r="O115" s="7">
        <v>2</v>
      </c>
    </row>
    <row r="116" spans="1:15" ht="12" customHeight="1" x14ac:dyDescent="0.3">
      <c r="A116" s="3">
        <v>94</v>
      </c>
      <c r="B116" s="4" t="s">
        <v>497</v>
      </c>
      <c r="C116" s="4" t="s">
        <v>126</v>
      </c>
      <c r="D116" s="4" t="s">
        <v>80</v>
      </c>
      <c r="E116" s="5" t="s">
        <v>18</v>
      </c>
      <c r="F116" s="5" t="s">
        <v>516</v>
      </c>
      <c r="G116" s="5" t="s">
        <v>517</v>
      </c>
      <c r="H116" s="5" t="s">
        <v>43</v>
      </c>
      <c r="I116" s="5" t="s">
        <v>43</v>
      </c>
      <c r="J116" s="5" t="s">
        <v>518</v>
      </c>
      <c r="K116" s="5" t="s">
        <v>519</v>
      </c>
      <c r="L116" s="5" t="s">
        <v>520</v>
      </c>
      <c r="M116" s="5" t="s">
        <v>521</v>
      </c>
      <c r="N116" s="6">
        <v>6.8483796296296293E-2</v>
      </c>
      <c r="O116" s="7">
        <v>3</v>
      </c>
    </row>
    <row r="117" spans="1:15" ht="12" customHeight="1" x14ac:dyDescent="0.3">
      <c r="A117" s="8">
        <v>126</v>
      </c>
      <c r="B117" s="4" t="s">
        <v>497</v>
      </c>
      <c r="C117" s="4" t="s">
        <v>126</v>
      </c>
      <c r="D117" s="4" t="s">
        <v>80</v>
      </c>
      <c r="E117" s="5" t="s">
        <v>498</v>
      </c>
      <c r="F117" s="5" t="s">
        <v>499</v>
      </c>
      <c r="G117" s="5" t="s">
        <v>500</v>
      </c>
      <c r="H117" s="5" t="s">
        <v>501</v>
      </c>
      <c r="I117" s="5" t="s">
        <v>501</v>
      </c>
      <c r="J117" s="5" t="s">
        <v>502</v>
      </c>
      <c r="K117" s="5" t="s">
        <v>503</v>
      </c>
      <c r="L117" s="5" t="s">
        <v>504</v>
      </c>
      <c r="M117" s="5">
        <v>22</v>
      </c>
      <c r="N117" s="6">
        <v>7.1620370370370376E-2</v>
      </c>
      <c r="O117" s="7">
        <v>4</v>
      </c>
    </row>
    <row r="118" spans="1:15" ht="12" customHeight="1" x14ac:dyDescent="0.3">
      <c r="A118" s="3">
        <v>95</v>
      </c>
      <c r="B118" s="4" t="s">
        <v>497</v>
      </c>
      <c r="C118" s="4" t="s">
        <v>126</v>
      </c>
      <c r="D118" s="4" t="s">
        <v>17</v>
      </c>
      <c r="E118" s="5" t="s">
        <v>18</v>
      </c>
      <c r="F118" s="5" t="s">
        <v>522</v>
      </c>
      <c r="G118" s="5" t="s">
        <v>523</v>
      </c>
      <c r="H118" s="5" t="s">
        <v>524</v>
      </c>
      <c r="I118" s="5" t="s">
        <v>525</v>
      </c>
      <c r="J118" s="5" t="s">
        <v>526</v>
      </c>
      <c r="K118" s="5" t="s">
        <v>527</v>
      </c>
      <c r="L118" s="5" t="s">
        <v>528</v>
      </c>
      <c r="M118" s="5" t="s">
        <v>529</v>
      </c>
      <c r="N118" s="6">
        <v>4.7789351851851847E-2</v>
      </c>
      <c r="O118" s="7">
        <v>1</v>
      </c>
    </row>
    <row r="119" spans="1:15" ht="12" customHeight="1" x14ac:dyDescent="0.3">
      <c r="A119" s="3">
        <v>97</v>
      </c>
      <c r="B119" s="4" t="s">
        <v>497</v>
      </c>
      <c r="C119" s="4" t="s">
        <v>126</v>
      </c>
      <c r="D119" s="4" t="s">
        <v>17</v>
      </c>
      <c r="E119" s="5" t="s">
        <v>18</v>
      </c>
      <c r="F119" s="5" t="s">
        <v>541</v>
      </c>
      <c r="G119" s="5" t="s">
        <v>542</v>
      </c>
      <c r="H119" s="5" t="s">
        <v>18</v>
      </c>
      <c r="I119" s="5" t="s">
        <v>18</v>
      </c>
      <c r="J119" s="5" t="s">
        <v>18</v>
      </c>
      <c r="K119" s="5" t="s">
        <v>18</v>
      </c>
      <c r="L119" s="5" t="s">
        <v>18</v>
      </c>
      <c r="M119" s="5" t="s">
        <v>18</v>
      </c>
      <c r="N119" s="6">
        <v>6.5312499999999996E-2</v>
      </c>
      <c r="O119" s="7">
        <v>2</v>
      </c>
    </row>
    <row r="120" spans="1:15" ht="12" customHeight="1" x14ac:dyDescent="0.3">
      <c r="A120" s="3">
        <v>98</v>
      </c>
      <c r="B120" s="4" t="s">
        <v>497</v>
      </c>
      <c r="C120" s="4" t="s">
        <v>126</v>
      </c>
      <c r="D120" s="4" t="s">
        <v>17</v>
      </c>
      <c r="E120" s="5" t="s">
        <v>18</v>
      </c>
      <c r="F120" s="5" t="s">
        <v>543</v>
      </c>
      <c r="G120" s="5" t="s">
        <v>517</v>
      </c>
      <c r="H120" s="5" t="s">
        <v>214</v>
      </c>
      <c r="I120" s="5" t="s">
        <v>28</v>
      </c>
      <c r="J120" s="5" t="s">
        <v>544</v>
      </c>
      <c r="K120" s="5" t="s">
        <v>545</v>
      </c>
      <c r="L120" s="5" t="s">
        <v>546</v>
      </c>
      <c r="M120" s="5" t="s">
        <v>547</v>
      </c>
      <c r="N120" s="6">
        <v>6.7881944444444439E-2</v>
      </c>
      <c r="O120" s="7">
        <v>3</v>
      </c>
    </row>
    <row r="121" spans="1:15" ht="12" customHeight="1" x14ac:dyDescent="0.3">
      <c r="A121" s="8">
        <v>125</v>
      </c>
      <c r="B121" s="4" t="s">
        <v>497</v>
      </c>
      <c r="C121" s="4" t="s">
        <v>126</v>
      </c>
      <c r="D121" s="4" t="s">
        <v>17</v>
      </c>
      <c r="E121" s="5" t="s">
        <v>498</v>
      </c>
      <c r="F121" s="5" t="s">
        <v>538</v>
      </c>
      <c r="G121" s="5" t="s">
        <v>500</v>
      </c>
      <c r="H121" s="5" t="s">
        <v>359</v>
      </c>
      <c r="I121" s="5" t="s">
        <v>359</v>
      </c>
      <c r="J121" s="5" t="s">
        <v>539</v>
      </c>
      <c r="K121" s="5" t="s">
        <v>540</v>
      </c>
      <c r="L121" s="5">
        <v>15.6</v>
      </c>
      <c r="M121" s="5">
        <v>22.5</v>
      </c>
      <c r="N121" s="6">
        <v>7.1620370370370376E-2</v>
      </c>
      <c r="O121" s="7">
        <v>4</v>
      </c>
    </row>
    <row r="122" spans="1:15" ht="12" customHeight="1" x14ac:dyDescent="0.3">
      <c r="A122" s="3">
        <v>96</v>
      </c>
      <c r="B122" s="4" t="s">
        <v>497</v>
      </c>
      <c r="C122" s="4" t="s">
        <v>126</v>
      </c>
      <c r="D122" s="4" t="s">
        <v>17</v>
      </c>
      <c r="E122" s="5" t="s">
        <v>18</v>
      </c>
      <c r="F122" s="5" t="s">
        <v>212</v>
      </c>
      <c r="G122" s="5" t="s">
        <v>530</v>
      </c>
      <c r="H122" s="5" t="s">
        <v>209</v>
      </c>
      <c r="I122" s="5" t="s">
        <v>209</v>
      </c>
      <c r="J122" s="5" t="s">
        <v>60</v>
      </c>
      <c r="K122" s="5" t="s">
        <v>531</v>
      </c>
      <c r="L122" s="5" t="s">
        <v>532</v>
      </c>
      <c r="M122" s="5" t="s">
        <v>533</v>
      </c>
      <c r="N122" s="6" t="s">
        <v>70</v>
      </c>
      <c r="O122" s="7" t="s">
        <v>70</v>
      </c>
    </row>
    <row r="123" spans="1:15" ht="12" customHeight="1" x14ac:dyDescent="0.3">
      <c r="A123" s="8">
        <v>124</v>
      </c>
      <c r="B123" s="4" t="s">
        <v>497</v>
      </c>
      <c r="C123" s="4" t="s">
        <v>126</v>
      </c>
      <c r="D123" s="4" t="s">
        <v>17</v>
      </c>
      <c r="E123" s="5" t="s">
        <v>18</v>
      </c>
      <c r="F123" s="5" t="s">
        <v>534</v>
      </c>
      <c r="G123" s="5" t="s">
        <v>535</v>
      </c>
      <c r="H123" s="5" t="s">
        <v>125</v>
      </c>
      <c r="I123" s="5" t="s">
        <v>125</v>
      </c>
      <c r="J123" s="5" t="s">
        <v>536</v>
      </c>
      <c r="K123" s="5" t="s">
        <v>537</v>
      </c>
      <c r="L123" s="5" t="s">
        <v>31</v>
      </c>
      <c r="M123" s="5">
        <v>23.5</v>
      </c>
      <c r="N123" s="6" t="s">
        <v>70</v>
      </c>
      <c r="O123" s="7" t="s">
        <v>70</v>
      </c>
    </row>
    <row r="124" spans="1:15" ht="12" customHeight="1" x14ac:dyDescent="0.3">
      <c r="A124" s="3">
        <v>104</v>
      </c>
      <c r="B124" s="11" t="s">
        <v>497</v>
      </c>
      <c r="C124" s="11" t="s">
        <v>228</v>
      </c>
      <c r="D124" s="11" t="s">
        <v>80</v>
      </c>
      <c r="E124" s="10" t="s">
        <v>574</v>
      </c>
      <c r="F124" s="10" t="s">
        <v>574</v>
      </c>
      <c r="G124" s="10" t="s">
        <v>575</v>
      </c>
      <c r="H124" s="10" t="s">
        <v>567</v>
      </c>
      <c r="I124" s="10" t="s">
        <v>94</v>
      </c>
      <c r="J124" s="10" t="s">
        <v>576</v>
      </c>
      <c r="K124" s="10" t="s">
        <v>577</v>
      </c>
      <c r="L124" s="10" t="s">
        <v>578</v>
      </c>
      <c r="M124" s="10" t="s">
        <v>579</v>
      </c>
      <c r="N124" s="6">
        <v>7.1099537037037044E-2</v>
      </c>
      <c r="O124" s="7">
        <v>1</v>
      </c>
    </row>
    <row r="125" spans="1:15" ht="12" customHeight="1" x14ac:dyDescent="0.3">
      <c r="A125" s="8">
        <v>123</v>
      </c>
      <c r="B125" s="11" t="s">
        <v>497</v>
      </c>
      <c r="C125" s="11" t="s">
        <v>228</v>
      </c>
      <c r="D125" s="11" t="s">
        <v>80</v>
      </c>
      <c r="E125" s="10" t="s">
        <v>18</v>
      </c>
      <c r="F125" s="10" t="s">
        <v>572</v>
      </c>
      <c r="G125" s="10" t="s">
        <v>573</v>
      </c>
      <c r="H125" s="10" t="s">
        <v>18</v>
      </c>
      <c r="I125" s="10" t="s">
        <v>18</v>
      </c>
      <c r="J125" s="10" t="s">
        <v>18</v>
      </c>
      <c r="K125" s="10" t="s">
        <v>18</v>
      </c>
      <c r="L125" s="10" t="s">
        <v>18</v>
      </c>
      <c r="M125" s="10" t="s">
        <v>18</v>
      </c>
      <c r="N125" s="6" t="s">
        <v>70</v>
      </c>
      <c r="O125" s="7" t="s">
        <v>70</v>
      </c>
    </row>
    <row r="126" spans="1:15" ht="12" customHeight="1" x14ac:dyDescent="0.3">
      <c r="A126" s="3">
        <v>101</v>
      </c>
      <c r="B126" s="4" t="s">
        <v>497</v>
      </c>
      <c r="C126" s="4" t="s">
        <v>236</v>
      </c>
      <c r="D126" s="4" t="s">
        <v>17</v>
      </c>
      <c r="E126" s="5" t="s">
        <v>18</v>
      </c>
      <c r="F126" s="5" t="s">
        <v>561</v>
      </c>
      <c r="G126" s="5" t="s">
        <v>445</v>
      </c>
      <c r="H126" s="5" t="s">
        <v>562</v>
      </c>
      <c r="I126" s="5" t="s">
        <v>190</v>
      </c>
      <c r="J126" s="5" t="s">
        <v>551</v>
      </c>
      <c r="K126" s="5" t="s">
        <v>563</v>
      </c>
      <c r="L126" s="5" t="s">
        <v>243</v>
      </c>
      <c r="M126" s="5" t="s">
        <v>564</v>
      </c>
      <c r="N126" s="6">
        <v>5.5509259259259258E-2</v>
      </c>
      <c r="O126" s="7">
        <v>1</v>
      </c>
    </row>
    <row r="127" spans="1:15" ht="12" customHeight="1" x14ac:dyDescent="0.3">
      <c r="A127" s="3">
        <v>102</v>
      </c>
      <c r="B127" s="4" t="s">
        <v>497</v>
      </c>
      <c r="C127" s="4" t="s">
        <v>236</v>
      </c>
      <c r="D127" s="4" t="s">
        <v>17</v>
      </c>
      <c r="E127" s="5" t="s">
        <v>18</v>
      </c>
      <c r="F127" s="5" t="s">
        <v>115</v>
      </c>
      <c r="G127" s="5" t="s">
        <v>565</v>
      </c>
      <c r="H127" s="5" t="s">
        <v>18</v>
      </c>
      <c r="I127" s="5" t="s">
        <v>18</v>
      </c>
      <c r="J127" s="5" t="s">
        <v>18</v>
      </c>
      <c r="K127" s="5" t="s">
        <v>18</v>
      </c>
      <c r="L127" s="5" t="s">
        <v>18</v>
      </c>
      <c r="M127" s="5" t="s">
        <v>18</v>
      </c>
      <c r="N127" s="6">
        <v>5.6747685185185186E-2</v>
      </c>
      <c r="O127" s="7">
        <v>2</v>
      </c>
    </row>
    <row r="128" spans="1:15" ht="12" customHeight="1" x14ac:dyDescent="0.3">
      <c r="A128" s="3">
        <v>99</v>
      </c>
      <c r="B128" s="4" t="s">
        <v>497</v>
      </c>
      <c r="C128" s="4" t="s">
        <v>236</v>
      </c>
      <c r="D128" s="4" t="s">
        <v>17</v>
      </c>
      <c r="E128" s="5" t="s">
        <v>18</v>
      </c>
      <c r="F128" s="5" t="s">
        <v>548</v>
      </c>
      <c r="G128" s="5" t="s">
        <v>549</v>
      </c>
      <c r="H128" s="5" t="s">
        <v>550</v>
      </c>
      <c r="I128" s="5" t="s">
        <v>550</v>
      </c>
      <c r="J128" s="5" t="s">
        <v>551</v>
      </c>
      <c r="K128" s="5" t="s">
        <v>552</v>
      </c>
      <c r="L128" s="5" t="s">
        <v>243</v>
      </c>
      <c r="M128" s="5" t="s">
        <v>553</v>
      </c>
      <c r="N128" s="6">
        <v>6.0138888888888888E-2</v>
      </c>
      <c r="O128" s="7">
        <v>3</v>
      </c>
    </row>
    <row r="129" spans="1:15" ht="12" customHeight="1" x14ac:dyDescent="0.3">
      <c r="A129" s="8">
        <v>139</v>
      </c>
      <c r="B129" s="4" t="s">
        <v>497</v>
      </c>
      <c r="C129" s="4" t="s">
        <v>236</v>
      </c>
      <c r="D129" s="4" t="s">
        <v>17</v>
      </c>
      <c r="E129" s="5" t="s">
        <v>18</v>
      </c>
      <c r="F129" s="5" t="s">
        <v>556</v>
      </c>
      <c r="G129" s="5" t="s">
        <v>557</v>
      </c>
      <c r="H129" s="5" t="s">
        <v>28</v>
      </c>
      <c r="I129" s="5" t="s">
        <v>28</v>
      </c>
      <c r="J129" s="5" t="s">
        <v>558</v>
      </c>
      <c r="K129" s="5" t="s">
        <v>559</v>
      </c>
      <c r="L129" s="5">
        <v>14</v>
      </c>
      <c r="M129" s="5" t="s">
        <v>560</v>
      </c>
      <c r="N129" s="6">
        <v>6.7754629629629623E-2</v>
      </c>
      <c r="O129" s="7">
        <v>5</v>
      </c>
    </row>
    <row r="130" spans="1:15" ht="12" customHeight="1" x14ac:dyDescent="0.3">
      <c r="A130" s="3">
        <v>103</v>
      </c>
      <c r="B130" s="11" t="s">
        <v>497</v>
      </c>
      <c r="C130" s="11" t="s">
        <v>236</v>
      </c>
      <c r="D130" s="11" t="s">
        <v>17</v>
      </c>
      <c r="E130" s="10" t="s">
        <v>18</v>
      </c>
      <c r="F130" s="10" t="s">
        <v>566</v>
      </c>
      <c r="G130" s="10" t="s">
        <v>306</v>
      </c>
      <c r="H130" s="10" t="s">
        <v>93</v>
      </c>
      <c r="I130" s="10" t="s">
        <v>567</v>
      </c>
      <c r="J130" s="10" t="s">
        <v>568</v>
      </c>
      <c r="K130" s="10" t="s">
        <v>569</v>
      </c>
      <c r="L130" s="10" t="s">
        <v>570</v>
      </c>
      <c r="M130" s="10" t="s">
        <v>571</v>
      </c>
      <c r="N130" s="6">
        <v>7.7199074074074073E-2</v>
      </c>
      <c r="O130" s="7">
        <v>6</v>
      </c>
    </row>
    <row r="131" spans="1:15" ht="12" customHeight="1" x14ac:dyDescent="0.3">
      <c r="A131" s="3">
        <v>113</v>
      </c>
      <c r="B131" s="4" t="s">
        <v>497</v>
      </c>
      <c r="C131" s="4" t="s">
        <v>251</v>
      </c>
      <c r="D131" s="4" t="s">
        <v>80</v>
      </c>
      <c r="E131" s="5" t="s">
        <v>18</v>
      </c>
      <c r="F131" s="5" t="s">
        <v>597</v>
      </c>
      <c r="G131" s="5" t="s">
        <v>598</v>
      </c>
      <c r="H131" s="5" t="s">
        <v>28</v>
      </c>
      <c r="I131" s="5" t="s">
        <v>28</v>
      </c>
      <c r="J131" s="5" t="s">
        <v>254</v>
      </c>
      <c r="K131" s="5" t="s">
        <v>255</v>
      </c>
      <c r="L131" s="5" t="s">
        <v>31</v>
      </c>
      <c r="M131" s="5" t="s">
        <v>137</v>
      </c>
      <c r="N131" s="6">
        <v>5.3379629629629631E-2</v>
      </c>
      <c r="O131" s="7">
        <v>1</v>
      </c>
    </row>
    <row r="132" spans="1:15" ht="12" customHeight="1" x14ac:dyDescent="0.3">
      <c r="A132" s="3">
        <v>114</v>
      </c>
      <c r="B132" s="4" t="s">
        <v>497</v>
      </c>
      <c r="C132" s="4" t="s">
        <v>251</v>
      </c>
      <c r="D132" s="4" t="s">
        <v>80</v>
      </c>
      <c r="E132" s="5" t="s">
        <v>18</v>
      </c>
      <c r="F132" s="5" t="s">
        <v>599</v>
      </c>
      <c r="G132" s="5" t="s">
        <v>600</v>
      </c>
      <c r="H132" s="5" t="s">
        <v>28</v>
      </c>
      <c r="I132" s="5" t="s">
        <v>28</v>
      </c>
      <c r="J132" s="5" t="s">
        <v>254</v>
      </c>
      <c r="K132" s="5" t="s">
        <v>255</v>
      </c>
      <c r="L132" s="5" t="s">
        <v>258</v>
      </c>
      <c r="M132" s="5" t="s">
        <v>259</v>
      </c>
      <c r="N132" s="6">
        <v>6.7534722222222218E-2</v>
      </c>
      <c r="O132" s="7">
        <v>2</v>
      </c>
    </row>
    <row r="133" spans="1:15" ht="12" customHeight="1" x14ac:dyDescent="0.3">
      <c r="A133" s="3">
        <v>111</v>
      </c>
      <c r="B133" s="11" t="s">
        <v>497</v>
      </c>
      <c r="C133" s="11" t="s">
        <v>251</v>
      </c>
      <c r="D133" s="11" t="s">
        <v>17</v>
      </c>
      <c r="E133" s="10" t="s">
        <v>18</v>
      </c>
      <c r="F133" s="10" t="s">
        <v>534</v>
      </c>
      <c r="G133" s="10" t="s">
        <v>594</v>
      </c>
      <c r="H133" s="10" t="s">
        <v>28</v>
      </c>
      <c r="I133" s="10" t="s">
        <v>28</v>
      </c>
      <c r="J133" s="10" t="s">
        <v>355</v>
      </c>
      <c r="K133" s="10" t="s">
        <v>595</v>
      </c>
      <c r="L133" s="10">
        <v>17</v>
      </c>
      <c r="M133" s="10">
        <v>20</v>
      </c>
      <c r="N133" s="6">
        <v>4.3611111111111107E-2</v>
      </c>
      <c r="O133" s="7">
        <v>1</v>
      </c>
    </row>
    <row r="134" spans="1:15" ht="12" customHeight="1" x14ac:dyDescent="0.3">
      <c r="A134" s="3">
        <v>28</v>
      </c>
      <c r="B134" s="11" t="s">
        <v>497</v>
      </c>
      <c r="C134" s="11" t="s">
        <v>251</v>
      </c>
      <c r="D134" s="11" t="s">
        <v>17</v>
      </c>
      <c r="E134" s="10" t="s">
        <v>585</v>
      </c>
      <c r="F134" s="10" t="s">
        <v>25</v>
      </c>
      <c r="G134" s="10" t="s">
        <v>586</v>
      </c>
      <c r="H134" s="10" t="s">
        <v>587</v>
      </c>
      <c r="I134" s="10" t="s">
        <v>28</v>
      </c>
      <c r="J134" s="10" t="s">
        <v>254</v>
      </c>
      <c r="K134" s="10" t="s">
        <v>255</v>
      </c>
      <c r="L134" s="10" t="s">
        <v>31</v>
      </c>
      <c r="M134" s="10" t="s">
        <v>137</v>
      </c>
      <c r="N134" s="6">
        <v>4.5868055555555558E-2</v>
      </c>
      <c r="O134" s="7">
        <v>2</v>
      </c>
    </row>
    <row r="135" spans="1:15" ht="12" customHeight="1" x14ac:dyDescent="0.3">
      <c r="A135" s="3">
        <v>109</v>
      </c>
      <c r="B135" s="11" t="s">
        <v>497</v>
      </c>
      <c r="C135" s="11" t="s">
        <v>251</v>
      </c>
      <c r="D135" s="11" t="s">
        <v>17</v>
      </c>
      <c r="E135" s="10" t="s">
        <v>18</v>
      </c>
      <c r="F135" s="10" t="s">
        <v>588</v>
      </c>
      <c r="G135" s="10" t="s">
        <v>589</v>
      </c>
      <c r="H135" s="10" t="s">
        <v>28</v>
      </c>
      <c r="I135" s="10" t="s">
        <v>28</v>
      </c>
      <c r="J135" s="10" t="s">
        <v>285</v>
      </c>
      <c r="K135" s="10" t="s">
        <v>590</v>
      </c>
      <c r="L135" s="10" t="s">
        <v>591</v>
      </c>
      <c r="M135" s="10" t="s">
        <v>304</v>
      </c>
      <c r="N135" s="6">
        <v>4.6331018518518514E-2</v>
      </c>
      <c r="O135" s="7">
        <v>3</v>
      </c>
    </row>
    <row r="136" spans="1:15" ht="12" customHeight="1" x14ac:dyDescent="0.3">
      <c r="A136" s="3">
        <v>110</v>
      </c>
      <c r="B136" s="11" t="s">
        <v>497</v>
      </c>
      <c r="C136" s="11" t="s">
        <v>251</v>
      </c>
      <c r="D136" s="11" t="s">
        <v>17</v>
      </c>
      <c r="E136" s="10" t="s">
        <v>18</v>
      </c>
      <c r="F136" s="10" t="s">
        <v>592</v>
      </c>
      <c r="G136" s="10" t="s">
        <v>593</v>
      </c>
      <c r="H136" s="10" t="s">
        <v>28</v>
      </c>
      <c r="I136" s="10" t="s">
        <v>28</v>
      </c>
      <c r="J136" s="10" t="s">
        <v>254</v>
      </c>
      <c r="K136" s="10" t="s">
        <v>255</v>
      </c>
      <c r="L136" s="10" t="s">
        <v>31</v>
      </c>
      <c r="M136" s="10" t="s">
        <v>137</v>
      </c>
      <c r="N136" s="6">
        <v>4.8900462962962965E-2</v>
      </c>
      <c r="O136" s="7">
        <v>4</v>
      </c>
    </row>
    <row r="137" spans="1:15" ht="12" customHeight="1" x14ac:dyDescent="0.3">
      <c r="A137" s="3">
        <v>105</v>
      </c>
      <c r="B137" s="4" t="s">
        <v>497</v>
      </c>
      <c r="C137" s="4" t="s">
        <v>251</v>
      </c>
      <c r="D137" s="4" t="s">
        <v>17</v>
      </c>
      <c r="E137" s="5" t="s">
        <v>18</v>
      </c>
      <c r="F137" s="5" t="s">
        <v>580</v>
      </c>
      <c r="G137" s="5" t="s">
        <v>269</v>
      </c>
      <c r="H137" s="5" t="s">
        <v>28</v>
      </c>
      <c r="I137" s="5" t="s">
        <v>28</v>
      </c>
      <c r="J137" s="5" t="s">
        <v>254</v>
      </c>
      <c r="K137" s="5" t="s">
        <v>255</v>
      </c>
      <c r="L137" s="5" t="s">
        <v>31</v>
      </c>
      <c r="M137" s="5" t="s">
        <v>137</v>
      </c>
      <c r="N137" s="6">
        <v>4.9942129629629628E-2</v>
      </c>
      <c r="O137" s="7">
        <v>5</v>
      </c>
    </row>
    <row r="138" spans="1:15" ht="12" customHeight="1" x14ac:dyDescent="0.3">
      <c r="A138" s="3">
        <v>107</v>
      </c>
      <c r="B138" s="4" t="s">
        <v>497</v>
      </c>
      <c r="C138" s="4" t="s">
        <v>251</v>
      </c>
      <c r="D138" s="4" t="s">
        <v>17</v>
      </c>
      <c r="E138" s="5" t="s">
        <v>18</v>
      </c>
      <c r="F138" s="5" t="s">
        <v>399</v>
      </c>
      <c r="G138" s="5" t="s">
        <v>451</v>
      </c>
      <c r="H138" s="5" t="s">
        <v>28</v>
      </c>
      <c r="I138" s="5" t="s">
        <v>28</v>
      </c>
      <c r="J138" s="5" t="s">
        <v>254</v>
      </c>
      <c r="K138" s="5" t="s">
        <v>255</v>
      </c>
      <c r="L138" s="5" t="s">
        <v>31</v>
      </c>
      <c r="M138" s="5" t="s">
        <v>137</v>
      </c>
      <c r="N138" s="6">
        <v>5.033564814814815E-2</v>
      </c>
      <c r="O138" s="7">
        <v>6</v>
      </c>
    </row>
    <row r="139" spans="1:15" ht="12" customHeight="1" x14ac:dyDescent="0.3">
      <c r="A139" s="3">
        <v>106</v>
      </c>
      <c r="B139" s="4" t="s">
        <v>497</v>
      </c>
      <c r="C139" s="4" t="s">
        <v>251</v>
      </c>
      <c r="D139" s="4" t="s">
        <v>17</v>
      </c>
      <c r="E139" s="5" t="s">
        <v>18</v>
      </c>
      <c r="F139" s="5" t="s">
        <v>581</v>
      </c>
      <c r="G139" s="5" t="s">
        <v>582</v>
      </c>
      <c r="H139" s="5" t="s">
        <v>28</v>
      </c>
      <c r="I139" s="5" t="s">
        <v>28</v>
      </c>
      <c r="J139" s="5" t="s">
        <v>254</v>
      </c>
      <c r="K139" s="5" t="s">
        <v>255</v>
      </c>
      <c r="L139" s="5" t="s">
        <v>258</v>
      </c>
      <c r="M139" s="5" t="s">
        <v>259</v>
      </c>
      <c r="N139" s="6">
        <v>6.0243055555555557E-2</v>
      </c>
      <c r="O139" s="7">
        <v>8</v>
      </c>
    </row>
    <row r="140" spans="1:15" ht="12" customHeight="1" x14ac:dyDescent="0.3">
      <c r="A140" s="3">
        <v>108</v>
      </c>
      <c r="B140" s="11" t="s">
        <v>497</v>
      </c>
      <c r="C140" s="11" t="s">
        <v>251</v>
      </c>
      <c r="D140" s="11" t="s">
        <v>17</v>
      </c>
      <c r="E140" s="10" t="s">
        <v>18</v>
      </c>
      <c r="F140" s="10" t="s">
        <v>583</v>
      </c>
      <c r="G140" s="10" t="s">
        <v>584</v>
      </c>
      <c r="H140" s="10" t="s">
        <v>35</v>
      </c>
      <c r="I140" s="10" t="s">
        <v>35</v>
      </c>
      <c r="J140" s="10" t="s">
        <v>254</v>
      </c>
      <c r="K140" s="10" t="s">
        <v>255</v>
      </c>
      <c r="L140" s="10" t="s">
        <v>31</v>
      </c>
      <c r="M140" s="10" t="s">
        <v>137</v>
      </c>
      <c r="N140" s="6" t="s">
        <v>70</v>
      </c>
      <c r="O140" s="7" t="s">
        <v>70</v>
      </c>
    </row>
    <row r="141" spans="1:15" ht="12" customHeight="1" x14ac:dyDescent="0.3">
      <c r="A141" s="3">
        <v>112</v>
      </c>
      <c r="B141" s="4" t="s">
        <v>497</v>
      </c>
      <c r="C141" s="4" t="s">
        <v>251</v>
      </c>
      <c r="D141" s="4" t="s">
        <v>17</v>
      </c>
      <c r="E141" s="5" t="s">
        <v>18</v>
      </c>
      <c r="F141" s="5" t="s">
        <v>252</v>
      </c>
      <c r="G141" s="5" t="s">
        <v>596</v>
      </c>
      <c r="H141" s="5" t="s">
        <v>35</v>
      </c>
      <c r="I141" s="5" t="s">
        <v>35</v>
      </c>
      <c r="J141" s="5" t="s">
        <v>254</v>
      </c>
      <c r="K141" s="5" t="s">
        <v>255</v>
      </c>
      <c r="L141" s="5" t="s">
        <v>258</v>
      </c>
      <c r="M141" s="5" t="s">
        <v>259</v>
      </c>
      <c r="N141" s="6">
        <v>5.8275462962962966E-2</v>
      </c>
      <c r="O141" s="7">
        <v>7</v>
      </c>
    </row>
    <row r="142" spans="1:15" ht="12" customHeight="1" x14ac:dyDescent="0.3">
      <c r="A142" s="8">
        <v>128</v>
      </c>
      <c r="B142" s="4" t="s">
        <v>497</v>
      </c>
      <c r="C142" s="4" t="s">
        <v>310</v>
      </c>
      <c r="D142" s="4" t="s">
        <v>80</v>
      </c>
      <c r="E142" s="5" t="s">
        <v>601</v>
      </c>
      <c r="F142" s="5" t="s">
        <v>182</v>
      </c>
      <c r="G142" s="5" t="s">
        <v>455</v>
      </c>
      <c r="H142" s="5" t="s">
        <v>28</v>
      </c>
      <c r="I142" s="5" t="s">
        <v>28</v>
      </c>
      <c r="J142" s="5" t="s">
        <v>254</v>
      </c>
      <c r="K142" s="5" t="s">
        <v>313</v>
      </c>
      <c r="L142" s="5" t="s">
        <v>314</v>
      </c>
      <c r="M142" s="5" t="s">
        <v>87</v>
      </c>
      <c r="N142" s="6">
        <v>4.9328703703703701E-2</v>
      </c>
      <c r="O142" s="7">
        <v>1</v>
      </c>
    </row>
    <row r="143" spans="1:15" ht="12" customHeight="1" x14ac:dyDescent="0.3">
      <c r="A143" s="3">
        <v>100</v>
      </c>
      <c r="B143" s="4" t="s">
        <v>497</v>
      </c>
      <c r="C143" s="4" t="s">
        <v>310</v>
      </c>
      <c r="D143" s="4" t="s">
        <v>17</v>
      </c>
      <c r="E143" s="5" t="s">
        <v>18</v>
      </c>
      <c r="F143" s="5" t="s">
        <v>171</v>
      </c>
      <c r="G143" s="5" t="s">
        <v>554</v>
      </c>
      <c r="H143" s="5" t="s">
        <v>555</v>
      </c>
      <c r="I143" s="5" t="s">
        <v>359</v>
      </c>
      <c r="J143" s="5" t="s">
        <v>285</v>
      </c>
      <c r="K143" s="5" t="s">
        <v>615</v>
      </c>
      <c r="L143" s="5">
        <v>14</v>
      </c>
      <c r="M143" s="5">
        <v>27</v>
      </c>
      <c r="N143" s="6">
        <v>4.1134259259259259E-2</v>
      </c>
      <c r="O143" s="7">
        <v>1</v>
      </c>
    </row>
    <row r="144" spans="1:15" ht="12" customHeight="1" x14ac:dyDescent="0.3">
      <c r="A144" s="3">
        <v>115</v>
      </c>
      <c r="B144" s="4" t="s">
        <v>497</v>
      </c>
      <c r="C144" s="4" t="s">
        <v>310</v>
      </c>
      <c r="D144" s="4" t="s">
        <v>17</v>
      </c>
      <c r="E144" s="5" t="s">
        <v>605</v>
      </c>
      <c r="F144" s="5" t="s">
        <v>300</v>
      </c>
      <c r="G144" s="5" t="s">
        <v>606</v>
      </c>
      <c r="H144" s="5" t="s">
        <v>28</v>
      </c>
      <c r="I144" s="5" t="s">
        <v>28</v>
      </c>
      <c r="J144" s="5" t="s">
        <v>285</v>
      </c>
      <c r="K144" s="5" t="s">
        <v>607</v>
      </c>
      <c r="L144" s="5" t="s">
        <v>86</v>
      </c>
      <c r="M144" s="5" t="s">
        <v>87</v>
      </c>
      <c r="N144" s="6">
        <v>4.1365740740740738E-2</v>
      </c>
      <c r="O144" s="7">
        <v>2</v>
      </c>
    </row>
    <row r="145" spans="1:15" ht="12" customHeight="1" x14ac:dyDescent="0.3">
      <c r="A145" s="3">
        <v>69</v>
      </c>
      <c r="B145" s="4" t="s">
        <v>497</v>
      </c>
      <c r="C145" s="11" t="s">
        <v>310</v>
      </c>
      <c r="D145" s="11" t="s">
        <v>17</v>
      </c>
      <c r="E145" s="10" t="s">
        <v>602</v>
      </c>
      <c r="F145" s="10" t="s">
        <v>603</v>
      </c>
      <c r="G145" s="10" t="s">
        <v>604</v>
      </c>
      <c r="H145" s="10" t="s">
        <v>35</v>
      </c>
      <c r="I145" s="10" t="s">
        <v>35</v>
      </c>
      <c r="J145" s="10" t="s">
        <v>254</v>
      </c>
      <c r="K145" s="10" t="s">
        <v>330</v>
      </c>
      <c r="L145" s="9">
        <v>21</v>
      </c>
      <c r="M145" s="9">
        <v>17</v>
      </c>
      <c r="N145" s="6">
        <v>4.2835648148148144E-2</v>
      </c>
      <c r="O145" s="7">
        <v>3</v>
      </c>
    </row>
  </sheetData>
  <sortState ref="A2:O146">
    <sortCondition ref="B2:B146"/>
    <sortCondition ref="C2:C146"/>
    <sortCondition ref="D2:D146"/>
    <sortCondition ref="O2:O146"/>
  </sortState>
  <conditionalFormatting sqref="O2 O108:O111 O6:O7 O36 O115:O116 O27:O31 O10 O23:O24 O13:O20 O94:O95 O62:O74 O43 O145 O76:O82 O84">
    <cfRule type="cellIs" dxfId="197" priority="199" operator="equal">
      <formula>3</formula>
    </cfRule>
    <cfRule type="cellIs" dxfId="196" priority="200" operator="equal">
      <formula>2</formula>
    </cfRule>
    <cfRule type="cellIs" dxfId="195" priority="201" operator="equal">
      <formula>1</formula>
    </cfRule>
  </conditionalFormatting>
  <conditionalFormatting sqref="O3">
    <cfRule type="cellIs" dxfId="194" priority="193" operator="equal">
      <formula>3</formula>
    </cfRule>
    <cfRule type="cellIs" dxfId="193" priority="194" operator="equal">
      <formula>2</formula>
    </cfRule>
    <cfRule type="cellIs" dxfId="192" priority="195" operator="equal">
      <formula>1</formula>
    </cfRule>
  </conditionalFormatting>
  <conditionalFormatting sqref="O38:O40 O52:O54 O137 O121:O122 O56:O57 O129:O132 O86 O89:O92 O126:O127 O45:O47">
    <cfRule type="cellIs" dxfId="191" priority="196" operator="equal">
      <formula>3</formula>
    </cfRule>
    <cfRule type="cellIs" dxfId="190" priority="197" operator="equal">
      <formula>2</formula>
    </cfRule>
    <cfRule type="cellIs" dxfId="189" priority="198" operator="equal">
      <formula>1</formula>
    </cfRule>
  </conditionalFormatting>
  <conditionalFormatting sqref="O5">
    <cfRule type="cellIs" dxfId="188" priority="190" operator="equal">
      <formula>3</formula>
    </cfRule>
    <cfRule type="cellIs" dxfId="187" priority="191" operator="equal">
      <formula>2</formula>
    </cfRule>
    <cfRule type="cellIs" dxfId="186" priority="192" operator="equal">
      <formula>1</formula>
    </cfRule>
  </conditionalFormatting>
  <conditionalFormatting sqref="O37">
    <cfRule type="cellIs" dxfId="185" priority="187" operator="equal">
      <formula>3</formula>
    </cfRule>
    <cfRule type="cellIs" dxfId="184" priority="188" operator="equal">
      <formula>2</formula>
    </cfRule>
    <cfRule type="cellIs" dxfId="183" priority="189" operator="equal">
      <formula>1</formula>
    </cfRule>
  </conditionalFormatting>
  <conditionalFormatting sqref="O41">
    <cfRule type="cellIs" dxfId="182" priority="184" operator="equal">
      <formula>3</formula>
    </cfRule>
    <cfRule type="cellIs" dxfId="181" priority="185" operator="equal">
      <formula>2</formula>
    </cfRule>
    <cfRule type="cellIs" dxfId="180" priority="186" operator="equal">
      <formula>1</formula>
    </cfRule>
  </conditionalFormatting>
  <conditionalFormatting sqref="O48">
    <cfRule type="cellIs" dxfId="179" priority="181" operator="equal">
      <formula>3</formula>
    </cfRule>
    <cfRule type="cellIs" dxfId="178" priority="182" operator="equal">
      <formula>2</formula>
    </cfRule>
    <cfRule type="cellIs" dxfId="177" priority="183" operator="equal">
      <formula>1</formula>
    </cfRule>
  </conditionalFormatting>
  <conditionalFormatting sqref="O49">
    <cfRule type="cellIs" dxfId="176" priority="178" operator="equal">
      <formula>3</formula>
    </cfRule>
    <cfRule type="cellIs" dxfId="175" priority="179" operator="equal">
      <formula>2</formula>
    </cfRule>
    <cfRule type="cellIs" dxfId="174" priority="180" operator="equal">
      <formula>1</formula>
    </cfRule>
  </conditionalFormatting>
  <conditionalFormatting sqref="O50">
    <cfRule type="cellIs" dxfId="173" priority="175" operator="equal">
      <formula>3</formula>
    </cfRule>
    <cfRule type="cellIs" dxfId="172" priority="176" operator="equal">
      <formula>2</formula>
    </cfRule>
    <cfRule type="cellIs" dxfId="171" priority="177" operator="equal">
      <formula>1</formula>
    </cfRule>
  </conditionalFormatting>
  <conditionalFormatting sqref="O51">
    <cfRule type="cellIs" dxfId="170" priority="172" operator="equal">
      <formula>3</formula>
    </cfRule>
    <cfRule type="cellIs" dxfId="169" priority="173" operator="equal">
      <formula>2</formula>
    </cfRule>
    <cfRule type="cellIs" dxfId="168" priority="174" operator="equal">
      <formula>1</formula>
    </cfRule>
  </conditionalFormatting>
  <conditionalFormatting sqref="O97">
    <cfRule type="cellIs" dxfId="167" priority="163" operator="equal">
      <formula>3</formula>
    </cfRule>
    <cfRule type="cellIs" dxfId="166" priority="164" operator="equal">
      <formula>2</formula>
    </cfRule>
    <cfRule type="cellIs" dxfId="165" priority="165" operator="equal">
      <formula>1</formula>
    </cfRule>
  </conditionalFormatting>
  <conditionalFormatting sqref="O58">
    <cfRule type="cellIs" dxfId="164" priority="169" operator="equal">
      <formula>3</formula>
    </cfRule>
    <cfRule type="cellIs" dxfId="163" priority="170" operator="equal">
      <formula>2</formula>
    </cfRule>
    <cfRule type="cellIs" dxfId="162" priority="171" operator="equal">
      <formula>1</formula>
    </cfRule>
  </conditionalFormatting>
  <conditionalFormatting sqref="O61">
    <cfRule type="cellIs" dxfId="161" priority="166" operator="equal">
      <formula>3</formula>
    </cfRule>
    <cfRule type="cellIs" dxfId="160" priority="167" operator="equal">
      <formula>2</formula>
    </cfRule>
    <cfRule type="cellIs" dxfId="159" priority="168" operator="equal">
      <formula>1</formula>
    </cfRule>
  </conditionalFormatting>
  <conditionalFormatting sqref="O98">
    <cfRule type="cellIs" dxfId="158" priority="160" operator="equal">
      <formula>3</formula>
    </cfRule>
    <cfRule type="cellIs" dxfId="157" priority="161" operator="equal">
      <formula>2</formula>
    </cfRule>
    <cfRule type="cellIs" dxfId="156" priority="162" operator="equal">
      <formula>1</formula>
    </cfRule>
  </conditionalFormatting>
  <conditionalFormatting sqref="O102">
    <cfRule type="cellIs" dxfId="155" priority="157" operator="equal">
      <formula>3</formula>
    </cfRule>
    <cfRule type="cellIs" dxfId="154" priority="158" operator="equal">
      <formula>2</formula>
    </cfRule>
    <cfRule type="cellIs" dxfId="153" priority="159" operator="equal">
      <formula>1</formula>
    </cfRule>
  </conditionalFormatting>
  <conditionalFormatting sqref="O136">
    <cfRule type="cellIs" dxfId="152" priority="151" operator="equal">
      <formula>3</formula>
    </cfRule>
    <cfRule type="cellIs" dxfId="151" priority="152" operator="equal">
      <formula>2</formula>
    </cfRule>
    <cfRule type="cellIs" dxfId="150" priority="153" operator="equal">
      <formula>1</formula>
    </cfRule>
  </conditionalFormatting>
  <conditionalFormatting sqref="O135">
    <cfRule type="cellIs" dxfId="149" priority="154" operator="equal">
      <formula>3</formula>
    </cfRule>
    <cfRule type="cellIs" dxfId="148" priority="155" operator="equal">
      <formula>2</formula>
    </cfRule>
    <cfRule type="cellIs" dxfId="147" priority="156" operator="equal">
      <formula>1</formula>
    </cfRule>
  </conditionalFormatting>
  <conditionalFormatting sqref="O138">
    <cfRule type="cellIs" dxfId="146" priority="148" operator="equal">
      <formula>3</formula>
    </cfRule>
    <cfRule type="cellIs" dxfId="145" priority="149" operator="equal">
      <formula>2</formula>
    </cfRule>
    <cfRule type="cellIs" dxfId="144" priority="150" operator="equal">
      <formula>1</formula>
    </cfRule>
  </conditionalFormatting>
  <conditionalFormatting sqref="O123">
    <cfRule type="cellIs" dxfId="143" priority="145" operator="equal">
      <formula>3</formula>
    </cfRule>
    <cfRule type="cellIs" dxfId="142" priority="146" operator="equal">
      <formula>2</formula>
    </cfRule>
    <cfRule type="cellIs" dxfId="141" priority="147" operator="equal">
      <formula>1</formula>
    </cfRule>
  </conditionalFormatting>
  <conditionalFormatting sqref="O120">
    <cfRule type="cellIs" dxfId="140" priority="139" operator="equal">
      <formula>3</formula>
    </cfRule>
    <cfRule type="cellIs" dxfId="139" priority="140" operator="equal">
      <formula>2</formula>
    </cfRule>
    <cfRule type="cellIs" dxfId="138" priority="141" operator="equal">
      <formula>1</formula>
    </cfRule>
  </conditionalFormatting>
  <conditionalFormatting sqref="O55">
    <cfRule type="cellIs" dxfId="137" priority="136" operator="equal">
      <formula>3</formula>
    </cfRule>
    <cfRule type="cellIs" dxfId="136" priority="137" operator="equal">
      <formula>2</formula>
    </cfRule>
    <cfRule type="cellIs" dxfId="135" priority="138" operator="equal">
      <formula>1</formula>
    </cfRule>
  </conditionalFormatting>
  <conditionalFormatting sqref="O60">
    <cfRule type="cellIs" dxfId="134" priority="130" operator="equal">
      <formula>3</formula>
    </cfRule>
    <cfRule type="cellIs" dxfId="133" priority="131" operator="equal">
      <formula>2</formula>
    </cfRule>
    <cfRule type="cellIs" dxfId="132" priority="132" operator="equal">
      <formula>1</formula>
    </cfRule>
  </conditionalFormatting>
  <conditionalFormatting sqref="O144">
    <cfRule type="cellIs" dxfId="131" priority="133" operator="equal">
      <formula>3</formula>
    </cfRule>
    <cfRule type="cellIs" dxfId="130" priority="134" operator="equal">
      <formula>2</formula>
    </cfRule>
    <cfRule type="cellIs" dxfId="129" priority="135" operator="equal">
      <formula>1</formula>
    </cfRule>
  </conditionalFormatting>
  <conditionalFormatting sqref="O99">
    <cfRule type="cellIs" dxfId="128" priority="127" operator="equal">
      <formula>3</formula>
    </cfRule>
    <cfRule type="cellIs" dxfId="127" priority="128" operator="equal">
      <formula>2</formula>
    </cfRule>
    <cfRule type="cellIs" dxfId="126" priority="129" operator="equal">
      <formula>1</formula>
    </cfRule>
  </conditionalFormatting>
  <conditionalFormatting sqref="O100">
    <cfRule type="cellIs" dxfId="125" priority="124" operator="equal">
      <formula>3</formula>
    </cfRule>
    <cfRule type="cellIs" dxfId="124" priority="125" operator="equal">
      <formula>2</formula>
    </cfRule>
    <cfRule type="cellIs" dxfId="123" priority="126" operator="equal">
      <formula>1</formula>
    </cfRule>
  </conditionalFormatting>
  <conditionalFormatting sqref="O134">
    <cfRule type="cellIs" dxfId="122" priority="118" operator="equal">
      <formula>3</formula>
    </cfRule>
    <cfRule type="cellIs" dxfId="121" priority="119" operator="equal">
      <formula>2</formula>
    </cfRule>
    <cfRule type="cellIs" dxfId="120" priority="120" operator="equal">
      <formula>1</formula>
    </cfRule>
  </conditionalFormatting>
  <conditionalFormatting sqref="O139">
    <cfRule type="cellIs" dxfId="119" priority="121" operator="equal">
      <formula>3</formula>
    </cfRule>
    <cfRule type="cellIs" dxfId="118" priority="122" operator="equal">
      <formula>2</formula>
    </cfRule>
    <cfRule type="cellIs" dxfId="117" priority="123" operator="equal">
      <formula>1</formula>
    </cfRule>
  </conditionalFormatting>
  <conditionalFormatting sqref="O125">
    <cfRule type="cellIs" dxfId="116" priority="115" operator="equal">
      <formula>3</formula>
    </cfRule>
    <cfRule type="cellIs" dxfId="115" priority="116" operator="equal">
      <formula>2</formula>
    </cfRule>
    <cfRule type="cellIs" dxfId="114" priority="117" operator="equal">
      <formula>1</formula>
    </cfRule>
  </conditionalFormatting>
  <conditionalFormatting sqref="O128">
    <cfRule type="cellIs" dxfId="113" priority="112" operator="equal">
      <formula>3</formula>
    </cfRule>
    <cfRule type="cellIs" dxfId="112" priority="113" operator="equal">
      <formula>2</formula>
    </cfRule>
    <cfRule type="cellIs" dxfId="111" priority="114" operator="equal">
      <formula>1</formula>
    </cfRule>
  </conditionalFormatting>
  <conditionalFormatting sqref="O101">
    <cfRule type="cellIs" dxfId="110" priority="109" operator="equal">
      <formula>3</formula>
    </cfRule>
    <cfRule type="cellIs" dxfId="109" priority="110" operator="equal">
      <formula>2</formula>
    </cfRule>
    <cfRule type="cellIs" dxfId="108" priority="111" operator="equal">
      <formula>1</formula>
    </cfRule>
  </conditionalFormatting>
  <conditionalFormatting sqref="O85">
    <cfRule type="cellIs" dxfId="107" priority="106" operator="equal">
      <formula>3</formula>
    </cfRule>
    <cfRule type="cellIs" dxfId="106" priority="107" operator="equal">
      <formula>2</formula>
    </cfRule>
    <cfRule type="cellIs" dxfId="105" priority="108" operator="equal">
      <formula>1</formula>
    </cfRule>
  </conditionalFormatting>
  <conditionalFormatting sqref="O4">
    <cfRule type="cellIs" dxfId="104" priority="103" operator="equal">
      <formula>3</formula>
    </cfRule>
    <cfRule type="cellIs" dxfId="103" priority="104" operator="equal">
      <formula>2</formula>
    </cfRule>
    <cfRule type="cellIs" dxfId="102" priority="105" operator="equal">
      <formula>1</formula>
    </cfRule>
  </conditionalFormatting>
  <conditionalFormatting sqref="O87">
    <cfRule type="cellIs" dxfId="101" priority="100" operator="equal">
      <formula>3</formula>
    </cfRule>
    <cfRule type="cellIs" dxfId="100" priority="101" operator="equal">
      <formula>2</formula>
    </cfRule>
    <cfRule type="cellIs" dxfId="99" priority="102" operator="equal">
      <formula>1</formula>
    </cfRule>
  </conditionalFormatting>
  <conditionalFormatting sqref="O32:O33">
    <cfRule type="cellIs" dxfId="98" priority="91" operator="equal">
      <formula>3</formula>
    </cfRule>
    <cfRule type="cellIs" dxfId="97" priority="92" operator="equal">
      <formula>2</formula>
    </cfRule>
    <cfRule type="cellIs" dxfId="96" priority="93" operator="equal">
      <formula>1</formula>
    </cfRule>
  </conditionalFormatting>
  <conditionalFormatting sqref="O88">
    <cfRule type="cellIs" dxfId="95" priority="97" operator="equal">
      <formula>3</formula>
    </cfRule>
    <cfRule type="cellIs" dxfId="94" priority="98" operator="equal">
      <formula>2</formula>
    </cfRule>
    <cfRule type="cellIs" dxfId="93" priority="99" operator="equal">
      <formula>1</formula>
    </cfRule>
  </conditionalFormatting>
  <conditionalFormatting sqref="O35">
    <cfRule type="cellIs" dxfId="92" priority="94" operator="equal">
      <formula>3</formula>
    </cfRule>
    <cfRule type="cellIs" dxfId="91" priority="95" operator="equal">
      <formula>2</formula>
    </cfRule>
    <cfRule type="cellIs" dxfId="90" priority="96" operator="equal">
      <formula>1</formula>
    </cfRule>
  </conditionalFormatting>
  <conditionalFormatting sqref="O119">
    <cfRule type="cellIs" dxfId="89" priority="88" operator="equal">
      <formula>3</formula>
    </cfRule>
    <cfRule type="cellIs" dxfId="88" priority="89" operator="equal">
      <formula>2</formula>
    </cfRule>
    <cfRule type="cellIs" dxfId="87" priority="90" operator="equal">
      <formula>1</formula>
    </cfRule>
  </conditionalFormatting>
  <conditionalFormatting sqref="O112:O114">
    <cfRule type="cellIs" dxfId="86" priority="85" operator="equal">
      <formula>3</formula>
    </cfRule>
    <cfRule type="cellIs" dxfId="85" priority="86" operator="equal">
      <formula>2</formula>
    </cfRule>
    <cfRule type="cellIs" dxfId="84" priority="87" operator="equal">
      <formula>1</formula>
    </cfRule>
  </conditionalFormatting>
  <conditionalFormatting sqref="O96">
    <cfRule type="cellIs" dxfId="83" priority="82" operator="equal">
      <formula>3</formula>
    </cfRule>
    <cfRule type="cellIs" dxfId="82" priority="83" operator="equal">
      <formula>2</formula>
    </cfRule>
    <cfRule type="cellIs" dxfId="81" priority="84" operator="equal">
      <formula>1</formula>
    </cfRule>
  </conditionalFormatting>
  <conditionalFormatting sqref="O93">
    <cfRule type="cellIs" dxfId="80" priority="76" operator="equal">
      <formula>3</formula>
    </cfRule>
    <cfRule type="cellIs" dxfId="79" priority="77" operator="equal">
      <formula>2</formula>
    </cfRule>
    <cfRule type="cellIs" dxfId="78" priority="78" operator="equal">
      <formula>1</formula>
    </cfRule>
  </conditionalFormatting>
  <conditionalFormatting sqref="O140">
    <cfRule type="cellIs" dxfId="77" priority="79" operator="equal">
      <formula>3</formula>
    </cfRule>
    <cfRule type="cellIs" dxfId="76" priority="80" operator="equal">
      <formula>2</formula>
    </cfRule>
    <cfRule type="cellIs" dxfId="75" priority="81" operator="equal">
      <formula>1</formula>
    </cfRule>
  </conditionalFormatting>
  <conditionalFormatting sqref="O26">
    <cfRule type="cellIs" dxfId="74" priority="73" operator="equal">
      <formula>3</formula>
    </cfRule>
    <cfRule type="cellIs" dxfId="73" priority="74" operator="equal">
      <formula>2</formula>
    </cfRule>
    <cfRule type="cellIs" dxfId="72" priority="75" operator="equal">
      <formula>1</formula>
    </cfRule>
  </conditionalFormatting>
  <conditionalFormatting sqref="O8">
    <cfRule type="cellIs" dxfId="71" priority="70" operator="equal">
      <formula>3</formula>
    </cfRule>
    <cfRule type="cellIs" dxfId="70" priority="71" operator="equal">
      <formula>2</formula>
    </cfRule>
    <cfRule type="cellIs" dxfId="69" priority="72" operator="equal">
      <formula>1</formula>
    </cfRule>
  </conditionalFormatting>
  <conditionalFormatting sqref="O22">
    <cfRule type="cellIs" dxfId="68" priority="67" operator="equal">
      <formula>3</formula>
    </cfRule>
    <cfRule type="cellIs" dxfId="67" priority="68" operator="equal">
      <formula>2</formula>
    </cfRule>
    <cfRule type="cellIs" dxfId="66" priority="69" operator="equal">
      <formula>1</formula>
    </cfRule>
  </conditionalFormatting>
  <conditionalFormatting sqref="O105">
    <cfRule type="cellIs" dxfId="65" priority="61" operator="equal">
      <formula>3</formula>
    </cfRule>
    <cfRule type="cellIs" dxfId="64" priority="62" operator="equal">
      <formula>2</formula>
    </cfRule>
    <cfRule type="cellIs" dxfId="63" priority="63" operator="equal">
      <formula>1</formula>
    </cfRule>
  </conditionalFormatting>
  <conditionalFormatting sqref="O141:O142">
    <cfRule type="cellIs" dxfId="62" priority="46" operator="equal">
      <formula>3</formula>
    </cfRule>
    <cfRule type="cellIs" dxfId="61" priority="47" operator="equal">
      <formula>2</formula>
    </cfRule>
    <cfRule type="cellIs" dxfId="60" priority="48" operator="equal">
      <formula>1</formula>
    </cfRule>
  </conditionalFormatting>
  <conditionalFormatting sqref="O124">
    <cfRule type="cellIs" dxfId="59" priority="64" operator="equal">
      <formula>3</formula>
    </cfRule>
    <cfRule type="cellIs" dxfId="58" priority="65" operator="equal">
      <formula>2</formula>
    </cfRule>
    <cfRule type="cellIs" dxfId="57" priority="66" operator="equal">
      <formula>1</formula>
    </cfRule>
  </conditionalFormatting>
  <conditionalFormatting sqref="O106">
    <cfRule type="cellIs" dxfId="56" priority="58" operator="equal">
      <formula>3</formula>
    </cfRule>
    <cfRule type="cellIs" dxfId="55" priority="59" operator="equal">
      <formula>2</formula>
    </cfRule>
    <cfRule type="cellIs" dxfId="54" priority="60" operator="equal">
      <formula>1</formula>
    </cfRule>
  </conditionalFormatting>
  <conditionalFormatting sqref="O107">
    <cfRule type="cellIs" dxfId="53" priority="55" operator="equal">
      <formula>3</formula>
    </cfRule>
    <cfRule type="cellIs" dxfId="52" priority="56" operator="equal">
      <formula>2</formula>
    </cfRule>
    <cfRule type="cellIs" dxfId="51" priority="57" operator="equal">
      <formula>1</formula>
    </cfRule>
  </conditionalFormatting>
  <conditionalFormatting sqref="O59">
    <cfRule type="cellIs" dxfId="50" priority="52" operator="equal">
      <formula>3</formula>
    </cfRule>
    <cfRule type="cellIs" dxfId="49" priority="53" operator="equal">
      <formula>2</formula>
    </cfRule>
    <cfRule type="cellIs" dxfId="48" priority="54" operator="equal">
      <formula>1</formula>
    </cfRule>
  </conditionalFormatting>
  <conditionalFormatting sqref="O11">
    <cfRule type="cellIs" dxfId="47" priority="49" operator="equal">
      <formula>3</formula>
    </cfRule>
    <cfRule type="cellIs" dxfId="46" priority="50" operator="equal">
      <formula>2</formula>
    </cfRule>
    <cfRule type="cellIs" dxfId="45" priority="51" operator="equal">
      <formula>1</formula>
    </cfRule>
  </conditionalFormatting>
  <conditionalFormatting sqref="O21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O34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O133">
    <cfRule type="cellIs" dxfId="38" priority="31" operator="equal">
      <formula>3</formula>
    </cfRule>
    <cfRule type="cellIs" dxfId="37" priority="32" operator="equal">
      <formula>2</formula>
    </cfRule>
    <cfRule type="cellIs" dxfId="36" priority="33" operator="equal">
      <formula>1</formula>
    </cfRule>
  </conditionalFormatting>
  <conditionalFormatting sqref="O44">
    <cfRule type="cellIs" dxfId="35" priority="37" operator="equal">
      <formula>3</formula>
    </cfRule>
    <cfRule type="cellIs" dxfId="34" priority="38" operator="equal">
      <formula>2</formula>
    </cfRule>
    <cfRule type="cellIs" dxfId="33" priority="39" operator="equal">
      <formula>1</formula>
    </cfRule>
  </conditionalFormatting>
  <conditionalFormatting sqref="O12">
    <cfRule type="cellIs" dxfId="32" priority="34" operator="equal">
      <formula>3</formula>
    </cfRule>
    <cfRule type="cellIs" dxfId="31" priority="35" operator="equal">
      <formula>2</formula>
    </cfRule>
    <cfRule type="cellIs" dxfId="30" priority="36" operator="equal">
      <formula>1</formula>
    </cfRule>
  </conditionalFormatting>
  <conditionalFormatting sqref="O143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O42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O25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O75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O118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O117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O104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O103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O83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O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GWILLIAMS-PC</dc:creator>
  <cp:lastModifiedBy>GWILLIAMS-PC</cp:lastModifiedBy>
  <cp:lastPrinted>2014-09-07T10:39:46Z</cp:lastPrinted>
  <dcterms:created xsi:type="dcterms:W3CDTF">2014-09-07T02:38:01Z</dcterms:created>
  <dcterms:modified xsi:type="dcterms:W3CDTF">2014-09-09T04:55:41Z</dcterms:modified>
</cp:coreProperties>
</file>